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-15" yWindow="-15" windowWidth="17490" windowHeight="6450"/>
  </bookViews>
  <sheets>
    <sheet name="v.1" sheetId="1" r:id="rId1"/>
  </sheets>
  <externalReferences>
    <externalReference r:id="rId2"/>
  </externalReferences>
  <definedNames>
    <definedName name="_xlnm._FilterDatabase" localSheetId="0" hidden="1">v.1!$A$23:$H$303</definedName>
    <definedName name="GSF">[1]Lookups!$H$8:$H$10</definedName>
    <definedName name="_xlnm.Print_Area" localSheetId="0">v.1!$A$1:$H$317</definedName>
    <definedName name="_xlnm.Print_Titles" localSheetId="0">v.1!$1:$3</definedName>
  </definedNames>
  <calcPr calcId="0"/>
</workbook>
</file>

<file path=xl/sharedStrings.xml><?xml version="1.0" encoding="utf-8"?>
<sst xmlns="http://schemas.openxmlformats.org/spreadsheetml/2006/main" count="1666" uniqueCount="1038">
  <si>
    <t>Cause of death</t>
  </si>
  <si>
    <t>√</t>
  </si>
  <si>
    <t>94B..</t>
  </si>
  <si>
    <t>Patient died in place NOS</t>
  </si>
  <si>
    <t>949Z.</t>
  </si>
  <si>
    <t>Patient died in hospice</t>
  </si>
  <si>
    <t>949A.</t>
  </si>
  <si>
    <t>Patient died in hospital</t>
  </si>
  <si>
    <t>9495.</t>
  </si>
  <si>
    <t>Patient died in nursing home</t>
  </si>
  <si>
    <t>9493.</t>
  </si>
  <si>
    <t>Patient died at home</t>
  </si>
  <si>
    <t>9491.</t>
  </si>
  <si>
    <t>Date of death</t>
  </si>
  <si>
    <t>94E..</t>
  </si>
  <si>
    <t>Patient with internal cardiac defibrillator pacemaker</t>
  </si>
  <si>
    <t>2JS..</t>
  </si>
  <si>
    <t>[V]Cardiac pacemaker in situ</t>
  </si>
  <si>
    <t>ZV450</t>
  </si>
  <si>
    <t>Wishes to be donor</t>
  </si>
  <si>
    <t>139..</t>
  </si>
  <si>
    <t>Discharged from hospital</t>
  </si>
  <si>
    <t>8HE..</t>
  </si>
  <si>
    <t>Syringe driver discontinued</t>
  </si>
  <si>
    <t>8BC5.</t>
  </si>
  <si>
    <t>Syringe driver commenced</t>
  </si>
  <si>
    <t>8BC4.</t>
  </si>
  <si>
    <t>Issue of palliative care anticipatory medication box</t>
  </si>
  <si>
    <t>8BMM.</t>
  </si>
  <si>
    <t>Preferred place of death: nursing home</t>
  </si>
  <si>
    <t>Preferred place of death: patient declined discussion</t>
  </si>
  <si>
    <t>94ZD.</t>
  </si>
  <si>
    <t>Preferred place of death: patient undecided</t>
  </si>
  <si>
    <t>Preferred place of death: discussion not appropriate</t>
  </si>
  <si>
    <t>Preferred place of death: patient unable to express preference</t>
  </si>
  <si>
    <t>Preferred place of death: discussed with family</t>
  </si>
  <si>
    <t>8CN1.</t>
  </si>
  <si>
    <t>Preferred place of care - hospice</t>
  </si>
  <si>
    <t>8Ce1.</t>
  </si>
  <si>
    <t>Preferred place of care - nursing home</t>
  </si>
  <si>
    <t>8Ce4.</t>
  </si>
  <si>
    <t>Preferred place of care - residential home</t>
  </si>
  <si>
    <t>8Ce5.</t>
  </si>
  <si>
    <t>Preferred place of care - hospital</t>
  </si>
  <si>
    <t>8Ce3.</t>
  </si>
  <si>
    <t>Preferred place of care - home</t>
  </si>
  <si>
    <t>8Ce0.</t>
  </si>
  <si>
    <t>Preferred place of care - patient declined to participate</t>
  </si>
  <si>
    <t>8CeB.</t>
  </si>
  <si>
    <t>Preferred place of care - patient unable to express preference</t>
  </si>
  <si>
    <t>8CeA.</t>
  </si>
  <si>
    <t>Preferred place of care - discussed with family</t>
  </si>
  <si>
    <t>8Ce9.</t>
  </si>
  <si>
    <t>Preferred place of care - discussed with patient</t>
  </si>
  <si>
    <t>8Ce8.</t>
  </si>
  <si>
    <t>Lasting power of attorney personal welfare</t>
  </si>
  <si>
    <t>9W5..</t>
  </si>
  <si>
    <t>Lasting power of attorney property and affairs</t>
  </si>
  <si>
    <t>Has involved healthcare professional in discussion about ADRT (MCA 2005)</t>
  </si>
  <si>
    <t>9NgK.</t>
  </si>
  <si>
    <t>Advanced directive discussed with relative</t>
  </si>
  <si>
    <t>9X1..</t>
  </si>
  <si>
    <t>Advanced directive discussed with patient</t>
  </si>
  <si>
    <t>9X0..</t>
  </si>
  <si>
    <t>Best interest decision made on behalf of patient (MCA 2005)</t>
  </si>
  <si>
    <t>9NgE.</t>
  </si>
  <si>
    <t>8CME.</t>
  </si>
  <si>
    <t>Informing patient of prognosis</t>
  </si>
  <si>
    <t>67D1.</t>
  </si>
  <si>
    <t>Full care by hospice</t>
  </si>
  <si>
    <t>66S3.</t>
  </si>
  <si>
    <t>Under care of social services</t>
  </si>
  <si>
    <t>9NNV.</t>
  </si>
  <si>
    <t>Under care of community respiratory team</t>
  </si>
  <si>
    <t>9Nh2.</t>
  </si>
  <si>
    <t>Under care of palliative care service</t>
  </si>
  <si>
    <t>9NgD.</t>
  </si>
  <si>
    <t>Under the care of community palliative care team</t>
  </si>
  <si>
    <t>9Nh0.</t>
  </si>
  <si>
    <t>Under care of Practice Nurse</t>
  </si>
  <si>
    <t>9NNA.</t>
  </si>
  <si>
    <t>Under care of GP</t>
  </si>
  <si>
    <t>9NN6.</t>
  </si>
  <si>
    <t>Housing NOS</t>
  </si>
  <si>
    <t>13FZ.</t>
  </si>
  <si>
    <t>Lives alone - no help available</t>
  </si>
  <si>
    <t>13F3.</t>
  </si>
  <si>
    <t>Lives alone - help available</t>
  </si>
  <si>
    <t>13F2.</t>
  </si>
  <si>
    <t>Patient's next of kin</t>
  </si>
  <si>
    <t>9182.</t>
  </si>
  <si>
    <t>Carer - mobile telephone number</t>
  </si>
  <si>
    <t>918L.</t>
  </si>
  <si>
    <t>Carer - home telephone number</t>
  </si>
  <si>
    <t>918J.</t>
  </si>
  <si>
    <t>Religion</t>
  </si>
  <si>
    <t>Disability NOS</t>
  </si>
  <si>
    <t>13VCZ</t>
  </si>
  <si>
    <t>Physical disability</t>
  </si>
  <si>
    <t>13VM.</t>
  </si>
  <si>
    <t>DS 1500 Disability living allowance (terminal care) completed</t>
  </si>
  <si>
    <t>9EB5.</t>
  </si>
  <si>
    <t xml:space="preserve">Palliative care plan review </t>
  </si>
  <si>
    <t>Personal care plan completed</t>
  </si>
  <si>
    <t>Gold standards framework supportive care stage 2 - increasing decline</t>
  </si>
  <si>
    <t>Gold standards framework supportive care stage 1 - advancing disease</t>
  </si>
  <si>
    <t>2JR..</t>
  </si>
  <si>
    <t>Practice details</t>
  </si>
  <si>
    <t>Usual GP name</t>
  </si>
  <si>
    <t>Person telephone numbers</t>
  </si>
  <si>
    <t>Person address</t>
  </si>
  <si>
    <t>Person gender</t>
  </si>
  <si>
    <t>NHS number</t>
  </si>
  <si>
    <t>Person birth date</t>
  </si>
  <si>
    <t>Person forename</t>
  </si>
  <si>
    <t>Person family name</t>
  </si>
  <si>
    <t>Date and time of last amendment</t>
  </si>
  <si>
    <t>Record creation date</t>
  </si>
  <si>
    <t>text</t>
  </si>
  <si>
    <t>Read V2</t>
  </si>
  <si>
    <t>Personal care plan / review date</t>
  </si>
  <si>
    <t>Possible grouping</t>
  </si>
  <si>
    <t>Language</t>
  </si>
  <si>
    <t>Advance care planning</t>
  </si>
  <si>
    <t>Preferred priorities for care - discussion</t>
  </si>
  <si>
    <t>Preferred place of care - location</t>
  </si>
  <si>
    <t>Allergies</t>
  </si>
  <si>
    <t>Allergies / adverse drug reactions</t>
  </si>
  <si>
    <t>Black text</t>
  </si>
  <si>
    <t>9NgG.</t>
  </si>
  <si>
    <t>Has ADRT (advance decision to refuse treatment) (MCA 2005)</t>
  </si>
  <si>
    <t>Read code term</t>
  </si>
  <si>
    <t>1461.</t>
  </si>
  <si>
    <t>H/O: dementia</t>
  </si>
  <si>
    <t>13FH.</t>
  </si>
  <si>
    <t>Lives with relatives</t>
  </si>
  <si>
    <t>Lives in a nursing home</t>
  </si>
  <si>
    <t>13F61</t>
  </si>
  <si>
    <t>Lives in a residential home</t>
  </si>
  <si>
    <t>13FK.</t>
  </si>
  <si>
    <t>9NgJ.</t>
  </si>
  <si>
    <t>94ZF.</t>
  </si>
  <si>
    <t>Preferred place of death: usual place of residence</t>
  </si>
  <si>
    <t>9W8..</t>
  </si>
  <si>
    <t>Has appointed person with personal welfare LPA (MCA 2005)</t>
  </si>
  <si>
    <t>1R00.</t>
  </si>
  <si>
    <t>1R10.</t>
  </si>
  <si>
    <t>9NgV.</t>
  </si>
  <si>
    <t>1P81.</t>
  </si>
  <si>
    <t>Unable to perform personal care activity</t>
  </si>
  <si>
    <t>Disabilities affecting care</t>
  </si>
  <si>
    <t>End of Life diagnosis</t>
  </si>
  <si>
    <t>Social - accommodation</t>
  </si>
  <si>
    <t>9NNZ.</t>
  </si>
  <si>
    <t>Anticipatory Medicines / Just in Case Box issued</t>
  </si>
  <si>
    <t>Item No</t>
  </si>
  <si>
    <t>918K.</t>
  </si>
  <si>
    <t>Carer - work telephone number</t>
  </si>
  <si>
    <t>66W31</t>
  </si>
  <si>
    <t>66W41</t>
  </si>
  <si>
    <t>66W30</t>
  </si>
  <si>
    <t>66W40</t>
  </si>
  <si>
    <t>Relative aware of prognosis</t>
  </si>
  <si>
    <t>Relative unaware of prognosis</t>
  </si>
  <si>
    <t>Carer aware of prognosis</t>
  </si>
  <si>
    <t>Carer unaware of prognosis</t>
  </si>
  <si>
    <t xml:space="preserve">  </t>
  </si>
  <si>
    <t>9NNd.</t>
  </si>
  <si>
    <t>9Ngc.</t>
  </si>
  <si>
    <t>9NNe.</t>
  </si>
  <si>
    <t>9NNf.</t>
  </si>
  <si>
    <t>9NgZ.</t>
  </si>
  <si>
    <t>9NgW.</t>
  </si>
  <si>
    <t>9Nga.</t>
  </si>
  <si>
    <t>9Ngb.</t>
  </si>
  <si>
    <t>9NNF.</t>
  </si>
  <si>
    <t xml:space="preserve">Under care of palliative care specialist nurse </t>
  </si>
  <si>
    <t xml:space="preserve">Has healthcare support worker </t>
  </si>
  <si>
    <t xml:space="preserve">Under care of oncologist </t>
  </si>
  <si>
    <t xml:space="preserve">Under care of physician </t>
  </si>
  <si>
    <t xml:space="preserve">Has spiritual and cultural support </t>
  </si>
  <si>
    <t xml:space="preserve">Has social services care manager </t>
  </si>
  <si>
    <t xml:space="preserve">Has social care assessor </t>
  </si>
  <si>
    <t xml:space="preserve">Has direct care worker </t>
  </si>
  <si>
    <t xml:space="preserve">Under care of dietician </t>
  </si>
  <si>
    <t xml:space="preserve">Under care of palliative care physician </t>
  </si>
  <si>
    <t xml:space="preserve">Under care of pain management specialist </t>
  </si>
  <si>
    <t xml:space="preserve">Under care of care of the elderly physician </t>
  </si>
  <si>
    <t xml:space="preserve">Under care of respiratory physician </t>
  </si>
  <si>
    <t xml:space="preserve">Under care of cardiologist </t>
  </si>
  <si>
    <t xml:space="preserve">Under care of neurologist </t>
  </si>
  <si>
    <t xml:space="preserve">Under care of nephrologist </t>
  </si>
  <si>
    <t xml:space="preserve">Under care of surgeon </t>
  </si>
  <si>
    <t xml:space="preserve">Under care of occupational therapist </t>
  </si>
  <si>
    <t xml:space="preserve">Under care of physiotherapist </t>
  </si>
  <si>
    <t xml:space="preserve">Under care of speech and language therapist </t>
  </si>
  <si>
    <t xml:space="preserve">Under care of social worker </t>
  </si>
  <si>
    <t>Other Relevant End of Life Care Diagnoses and Clinical Issues</t>
  </si>
  <si>
    <t>9NgH.</t>
  </si>
  <si>
    <t>Has advance statement (Mental Capacity Act 2005)</t>
  </si>
  <si>
    <t>Preferred place of death: home</t>
  </si>
  <si>
    <t>Preferred place of death: hospice</t>
  </si>
  <si>
    <t>Preferred place of death: hospital</t>
  </si>
  <si>
    <t>Preferred place of death: discussed with patient</t>
  </si>
  <si>
    <t>40/41/42</t>
  </si>
  <si>
    <t>Legal Advance Decision to Refuse Treatment
[ ADRT ]</t>
  </si>
  <si>
    <t>Lasting Power of Attorney [ LPA ]</t>
  </si>
  <si>
    <t>Additional GP details to issue a Medical Certificate of Cause of Death</t>
  </si>
  <si>
    <t>XaXvr</t>
  </si>
  <si>
    <t>Read CTV3</t>
  </si>
  <si>
    <t>Has end of life advance care plan</t>
  </si>
  <si>
    <t>XaRFF</t>
  </si>
  <si>
    <t>XaYld</t>
  </si>
  <si>
    <t>XaYlc</t>
  </si>
  <si>
    <t>XaYv4</t>
  </si>
  <si>
    <t>XaQkE</t>
  </si>
  <si>
    <t>XaLKI</t>
  </si>
  <si>
    <t>XaLKF</t>
  </si>
  <si>
    <t>XaR50</t>
  </si>
  <si>
    <t>XaR53</t>
  </si>
  <si>
    <t>XaR5B</t>
  </si>
  <si>
    <t>Gold standards framework supportive care stage 3 - last days: category D - days prognosis</t>
  </si>
  <si>
    <t>XaZi1</t>
  </si>
  <si>
    <t>XaAP6</t>
  </si>
  <si>
    <t>XaAOt</t>
  </si>
  <si>
    <t>XaAQs</t>
  </si>
  <si>
    <t>XaAQq</t>
  </si>
  <si>
    <t>XaAQU</t>
  </si>
  <si>
    <t>XaARG</t>
  </si>
  <si>
    <t>XaAP9</t>
  </si>
  <si>
    <t>XaAPU</t>
  </si>
  <si>
    <t>XaAPT</t>
  </si>
  <si>
    <t>XaAPz</t>
  </si>
  <si>
    <t>XaARJ</t>
  </si>
  <si>
    <t>XaARR</t>
  </si>
  <si>
    <t>XaARU</t>
  </si>
  <si>
    <t>XaLkE</t>
  </si>
  <si>
    <t>XaLr5</t>
  </si>
  <si>
    <t>XaZhw</t>
  </si>
  <si>
    <t>XaAP7</t>
  </si>
  <si>
    <t>XaAPW</t>
  </si>
  <si>
    <t>XaAPQ</t>
  </si>
  <si>
    <t>XaAPC</t>
  </si>
  <si>
    <t>XaZj7</t>
  </si>
  <si>
    <t>XaZm1</t>
  </si>
  <si>
    <t>XaZhv</t>
  </si>
  <si>
    <t>XaZj9</t>
  </si>
  <si>
    <t>XaZm0</t>
  </si>
  <si>
    <t>XaRB2</t>
  </si>
  <si>
    <t>XaLG1</t>
  </si>
  <si>
    <t>XE0s9</t>
  </si>
  <si>
    <t>Xa2u7</t>
  </si>
  <si>
    <t>XaNR7</t>
  </si>
  <si>
    <t>Ub0in</t>
  </si>
  <si>
    <t>Religion / [ CTV3: Religious affiliation ]</t>
  </si>
  <si>
    <t>XaR4x</t>
  </si>
  <si>
    <t>XaR4y</t>
  </si>
  <si>
    <t>XaR55</t>
  </si>
  <si>
    <t>XaR7D</t>
  </si>
  <si>
    <t>XaQTk</t>
  </si>
  <si>
    <t>XaQU5</t>
  </si>
  <si>
    <t>XaQU7</t>
  </si>
  <si>
    <t>XaQU3</t>
  </si>
  <si>
    <t>XaImT</t>
  </si>
  <si>
    <t>XaJOJ</t>
  </si>
  <si>
    <t>XaJOK</t>
  </si>
  <si>
    <t>XaJOL</t>
  </si>
  <si>
    <t>XaYYQ</t>
  </si>
  <si>
    <t>XaXrX</t>
  </si>
  <si>
    <t>XaIsy</t>
  </si>
  <si>
    <t>XaR4u</t>
  </si>
  <si>
    <t>XaQzq</t>
  </si>
  <si>
    <t>XaQzr</t>
  </si>
  <si>
    <t>XaQzt</t>
  </si>
  <si>
    <t>XaXOt</t>
  </si>
  <si>
    <t>XaJ3g</t>
  </si>
  <si>
    <t>XaJ3h</t>
  </si>
  <si>
    <t>XaJ3j</t>
  </si>
  <si>
    <t>XaQiX</t>
  </si>
  <si>
    <t>Preferred place of death: residential home</t>
  </si>
  <si>
    <t>94ZE.</t>
  </si>
  <si>
    <t>XaYsj</t>
  </si>
  <si>
    <t>XaJ3k</t>
  </si>
  <si>
    <t>XaZZn</t>
  </si>
  <si>
    <t>XaCEL</t>
  </si>
  <si>
    <t>XaCEM</t>
  </si>
  <si>
    <t>XaOc4</t>
  </si>
  <si>
    <t>XaOc5</t>
  </si>
  <si>
    <t>XaYlg</t>
  </si>
  <si>
    <t>XaPmq</t>
  </si>
  <si>
    <t>XaIlh</t>
  </si>
  <si>
    <t>XaIlj</t>
  </si>
  <si>
    <t>XaClt</t>
  </si>
  <si>
    <t>XaX1e</t>
  </si>
  <si>
    <t>XaX1d</t>
  </si>
  <si>
    <t>XaVzE</t>
  </si>
  <si>
    <t>XaXBG</t>
  </si>
  <si>
    <t>XaJOG</t>
  </si>
  <si>
    <t>XaEK5</t>
  </si>
  <si>
    <t>XaI8X</t>
  </si>
  <si>
    <t>9NU0.</t>
  </si>
  <si>
    <t>Interpreter needed</t>
  </si>
  <si>
    <t>13l../13u../13w..</t>
  </si>
  <si>
    <t>XaPGh/XaPGi</t>
  </si>
  <si>
    <t>XaZVX</t>
  </si>
  <si>
    <t>For attempted cardiopulmonary resuscitation</t>
  </si>
  <si>
    <t>XaZ9c</t>
  </si>
  <si>
    <t>8CM13</t>
  </si>
  <si>
    <t>9NNf1</t>
  </si>
  <si>
    <t>9NNf2</t>
  </si>
  <si>
    <t>9NNf3</t>
  </si>
  <si>
    <t>9NNf4</t>
  </si>
  <si>
    <t>9NNf5</t>
  </si>
  <si>
    <t>9NNg0</t>
  </si>
  <si>
    <t>9NNg2</t>
  </si>
  <si>
    <t>9NNh.</t>
  </si>
  <si>
    <t>9NNi.</t>
  </si>
  <si>
    <t>9NNj0</t>
  </si>
  <si>
    <t>9NNj1</t>
  </si>
  <si>
    <t>9NNj2</t>
  </si>
  <si>
    <t>9NNk.</t>
  </si>
  <si>
    <t>Under care of clinical nurse specialist</t>
  </si>
  <si>
    <t>Under care of district nurse</t>
  </si>
  <si>
    <t>9NNf0</t>
  </si>
  <si>
    <t>Main spoken language</t>
  </si>
  <si>
    <t>135../13y../13z..</t>
  </si>
  <si>
    <t>135..</t>
  </si>
  <si>
    <t>XaZri</t>
  </si>
  <si>
    <t>Preferred priorities for care document completed</t>
  </si>
  <si>
    <t>9494.</t>
  </si>
  <si>
    <t>66S4.</t>
  </si>
  <si>
    <t>Shared care - hospice and GP</t>
  </si>
  <si>
    <t>8CM10</t>
  </si>
  <si>
    <t>8CM11</t>
  </si>
  <si>
    <t>8CMD.</t>
  </si>
  <si>
    <t>8CM3.</t>
  </si>
  <si>
    <t>94ZB.</t>
  </si>
  <si>
    <t>94Z6.</t>
  </si>
  <si>
    <t>94Z7.</t>
  </si>
  <si>
    <t>94Z8.</t>
  </si>
  <si>
    <t>94Z1.</t>
  </si>
  <si>
    <t>94Z2.</t>
  </si>
  <si>
    <t>94Z4.</t>
  </si>
  <si>
    <t>94Z5.</t>
  </si>
  <si>
    <t>9W4..</t>
  </si>
  <si>
    <t>Organ donation</t>
  </si>
  <si>
    <t>949E.</t>
  </si>
  <si>
    <t>Patient died in usual place of residence</t>
  </si>
  <si>
    <t>Xaafy</t>
  </si>
  <si>
    <t>91800</t>
  </si>
  <si>
    <t>Consent given for sharing end of life care coordination record</t>
  </si>
  <si>
    <t>Withdrawal of consent for sharing end of life care coordination record</t>
  </si>
  <si>
    <t>Best interests decision taken (Mental Capacity Act 2005) for sharing end of life care coordination record</t>
  </si>
  <si>
    <t>Consent given by legitimate patient representative for sharing end of life care coordination record</t>
  </si>
  <si>
    <t>XaaYM</t>
  </si>
  <si>
    <t>XaaYL</t>
  </si>
  <si>
    <t>XaaYK</t>
  </si>
  <si>
    <t>XaaYJ</t>
  </si>
  <si>
    <t>XaaYI</t>
  </si>
  <si>
    <t>9Nu6.</t>
  </si>
  <si>
    <t>9Nu7.</t>
  </si>
  <si>
    <t>9Nu8.</t>
  </si>
  <si>
    <t>9Nu9.</t>
  </si>
  <si>
    <t>9Nu90</t>
  </si>
  <si>
    <t>Patient died in residential institution NOS</t>
  </si>
  <si>
    <t>F5A..</t>
  </si>
  <si>
    <t>XE16L</t>
  </si>
  <si>
    <t>Xa4Cq</t>
  </si>
  <si>
    <t>Difficulty communicating</t>
  </si>
  <si>
    <t>Ua189</t>
  </si>
  <si>
    <t>Unable to summon help in emergency</t>
  </si>
  <si>
    <t>No known disability</t>
  </si>
  <si>
    <t>115M.</t>
  </si>
  <si>
    <t>XaX0D</t>
  </si>
  <si>
    <t>Patient reports no current disability</t>
  </si>
  <si>
    <t>XaaYD</t>
  </si>
  <si>
    <t>Under care of community based nurse</t>
  </si>
  <si>
    <t>Under care of nurse</t>
  </si>
  <si>
    <t>Prescription of palliative care anticipatory medication</t>
  </si>
  <si>
    <t>8B2a.</t>
  </si>
  <si>
    <t>XaaD3</t>
  </si>
  <si>
    <t>ISB - optional</t>
  </si>
  <si>
    <t>Consent given by appointed person with lasting power of attorney for personal welfare (MCA 2005) for sharing end of life care coordination record</t>
  </si>
  <si>
    <t>Person preferred name</t>
  </si>
  <si>
    <t>9NNg1</t>
  </si>
  <si>
    <t>9NNg.</t>
  </si>
  <si>
    <t>XaAQS</t>
  </si>
  <si>
    <t>XaAQm</t>
  </si>
  <si>
    <t>Primary End of Life Care diagnosis</t>
  </si>
  <si>
    <t>9NgG0</t>
  </si>
  <si>
    <t>Has advance decision to refuse life sustaining treatment (MCA 2005)</t>
  </si>
  <si>
    <t>XaYle</t>
  </si>
  <si>
    <t>9W80.</t>
  </si>
  <si>
    <t>XaYlh</t>
  </si>
  <si>
    <t>Has appointed person with personal welfare LPA with authority for life sustaining decisions (MCA 2005)</t>
  </si>
  <si>
    <t>Other Relevant Issues or Preferences about Provision of Care</t>
  </si>
  <si>
    <t>9e01.</t>
  </si>
  <si>
    <t>Notification to primary care OOHS of anticipated death</t>
  </si>
  <si>
    <t>XaQ8Z</t>
  </si>
  <si>
    <t>13i2.</t>
  </si>
  <si>
    <t>28E3.</t>
  </si>
  <si>
    <t>F49D.</t>
  </si>
  <si>
    <t>13oB.</t>
  </si>
  <si>
    <t>1PA0.</t>
  </si>
  <si>
    <t>38QF.</t>
  </si>
  <si>
    <t>Xaato</t>
  </si>
  <si>
    <t>Impaired ability to recognise safety risks</t>
  </si>
  <si>
    <t>XabGs</t>
  </si>
  <si>
    <t>Xab0M</t>
  </si>
  <si>
    <t>Australia-modified Karnofsky Performance Status scale</t>
  </si>
  <si>
    <t>*</t>
  </si>
  <si>
    <t xml:space="preserve">Normal, no complaints or evidence of disease </t>
  </si>
  <si>
    <t xml:space="preserve">Able to carry on normal activity, minor signs or activity </t>
  </si>
  <si>
    <t xml:space="preserve">Normal activity with some effort, some signs of symptoms of disease </t>
  </si>
  <si>
    <t xml:space="preserve">Care for self, unable to carry on normal activity or to do active work </t>
  </si>
  <si>
    <t xml:space="preserve">Occasional assistance but is able to care for most of own needs </t>
  </si>
  <si>
    <t xml:space="preserve">Requires considerable assistance and frequent medical care </t>
  </si>
  <si>
    <t xml:space="preserve">In bed more than 50% of the time </t>
  </si>
  <si>
    <t xml:space="preserve">Almost completely bedfast </t>
  </si>
  <si>
    <t xml:space="preserve">Totally bedfast and requiring nursing care by professionals and/or family </t>
  </si>
  <si>
    <t>Comatose or barely arousable</t>
  </si>
  <si>
    <t xml:space="preserve">Dead </t>
  </si>
  <si>
    <t>XaaYt</t>
  </si>
  <si>
    <t>Ua0VP</t>
  </si>
  <si>
    <t>Visual impairment / [ CTV3: Impaired vision ]</t>
  </si>
  <si>
    <t xml:space="preserve">* Modified Karnofsky Performance Scale (IP35, COM 32) </t>
  </si>
  <si>
    <t xml:space="preserve">2JE.. </t>
  </si>
  <si>
    <t xml:space="preserve">2Jf.. </t>
  </si>
  <si>
    <t>Last days of life</t>
  </si>
  <si>
    <t>Last weeks of life</t>
  </si>
  <si>
    <t xml:space="preserve">Last months of life </t>
  </si>
  <si>
    <t xml:space="preserve">XaQg1 </t>
  </si>
  <si>
    <t xml:space="preserve">XacFk </t>
  </si>
  <si>
    <t>SNOMED</t>
  </si>
  <si>
    <t xml:space="preserve">511401000000102 </t>
  </si>
  <si>
    <t xml:space="preserve">955231000000109 </t>
  </si>
  <si>
    <t>NHS number status indicator code</t>
  </si>
  <si>
    <t xml:space="preserve">Family member informed of cardiopulmonary resuscitation clinical decision </t>
  </si>
  <si>
    <t xml:space="preserve">Carer informed of cardiopulmonary resuscitation clinical decision </t>
  </si>
  <si>
    <t>North West EPaCCS dataset 2015</t>
  </si>
  <si>
    <t xml:space="preserve">918F. </t>
  </si>
  <si>
    <t>918V.</t>
  </si>
  <si>
    <t xml:space="preserve">Has a carer </t>
  </si>
  <si>
    <t xml:space="preserve">Does not have a carer </t>
  </si>
  <si>
    <t xml:space="preserve">XaJvD </t>
  </si>
  <si>
    <t>Details of carer</t>
  </si>
  <si>
    <t>Not aware of do not attempt cardiopulmonary resuscitation clinical decision</t>
  </si>
  <si>
    <t>Date of cardiopulmonary resuscitation decision</t>
  </si>
  <si>
    <t>Date for review of cardiopulmonary resuscitation decision</t>
  </si>
  <si>
    <t>Not for attempted cardiopulmonary resuscitation</t>
  </si>
  <si>
    <t>Demographics</t>
  </si>
  <si>
    <t>ISB - mandatory</t>
  </si>
  <si>
    <t>Bold text</t>
  </si>
  <si>
    <t>Planned review date</t>
  </si>
  <si>
    <t>Hearing impairment / [ CTV3 / SNOMED: Hearing loss ]</t>
  </si>
  <si>
    <t>Cognitive impairment</t>
  </si>
  <si>
    <t>Functional status</t>
  </si>
  <si>
    <t>8CM1.</t>
  </si>
  <si>
    <t>XaJv2</t>
  </si>
  <si>
    <t>On gold standards palliative care framework</t>
  </si>
  <si>
    <t>Location of cardiopulmonary resuscitation documentation</t>
  </si>
  <si>
    <t>Location of Advance Decision to Refuse Treatment Documentation</t>
  </si>
  <si>
    <t>Name and details of additional person to be Involved in Decisions (1)</t>
  </si>
  <si>
    <t>Name and details of additional person to be Involved in Decisions (2)</t>
  </si>
  <si>
    <t>8CM12</t>
  </si>
  <si>
    <t>Gold standards framework supportive care stage 3 - last days: category C - wks prognosis</t>
  </si>
  <si>
    <t>GSF Supportive Care Stage</t>
  </si>
  <si>
    <t>8CM15</t>
  </si>
  <si>
    <t>8CM16</t>
  </si>
  <si>
    <t>8CM17</t>
  </si>
  <si>
    <t>8CM18</t>
  </si>
  <si>
    <t>GSF Prognostic Indicator Stage</t>
  </si>
  <si>
    <t>Gold standards framework prognostic indicator stage A (blue) - yr plus prognosis</t>
  </si>
  <si>
    <t>Gold standards framework prognostic indicator stage B (green) - months prognosis</t>
  </si>
  <si>
    <t>Gold standards framework prognostic indicator stage C (yellow) - weeks prognosis</t>
  </si>
  <si>
    <t>Gold standards framework prognostic indicator stage D (red) - days prognosis</t>
  </si>
  <si>
    <t>Assessment of needs</t>
  </si>
  <si>
    <t xml:space="preserve">Notification to primary care OOHS of palliative care plan in place </t>
  </si>
  <si>
    <t>389..</t>
  </si>
  <si>
    <t>9e02.</t>
  </si>
  <si>
    <t>Lack mental capacity make decision (MCA 2005)</t>
  </si>
  <si>
    <t>1P80.</t>
  </si>
  <si>
    <t>Able to perform personal care activity</t>
  </si>
  <si>
    <t xml:space="preserve">Other social issues </t>
  </si>
  <si>
    <t>13Z1.</t>
  </si>
  <si>
    <t>13Z5.</t>
  </si>
  <si>
    <t>13Z8.</t>
  </si>
  <si>
    <t>13ZN.</t>
  </si>
  <si>
    <t>13ZR.</t>
  </si>
  <si>
    <t>13ZS.</t>
  </si>
  <si>
    <t>13ZT.</t>
  </si>
  <si>
    <t>13ZW.</t>
  </si>
  <si>
    <t>13Z..</t>
  </si>
  <si>
    <t>Illiteracy</t>
  </si>
  <si>
    <t>Literacy problems</t>
  </si>
  <si>
    <t>Social problem</t>
  </si>
  <si>
    <t>Asylum seeker</t>
  </si>
  <si>
    <t>At risk of emotional/psychological abuse</t>
  </si>
  <si>
    <t>At risk of discriminatory abuse</t>
  </si>
  <si>
    <t>At risk of physical abuse</t>
  </si>
  <si>
    <t>At risk of sexual abuse</t>
  </si>
  <si>
    <t>Social/personal history NOS</t>
  </si>
  <si>
    <t>9NNR.</t>
  </si>
  <si>
    <t>Under care of community matron</t>
  </si>
  <si>
    <t>8Ce2.</t>
  </si>
  <si>
    <t>Preferred place of care - community hospital</t>
  </si>
  <si>
    <t>8Ce6.</t>
  </si>
  <si>
    <t>8Ce7.</t>
  </si>
  <si>
    <t>Preferred place of care - learning disability unit</t>
  </si>
  <si>
    <t>Preferred place of care - mental health unit</t>
  </si>
  <si>
    <t>94Z3.</t>
  </si>
  <si>
    <t>Preferred place of death: community hospital</t>
  </si>
  <si>
    <t>94Z9.</t>
  </si>
  <si>
    <t>94ZA.</t>
  </si>
  <si>
    <t>Preferred place of death: learning disability unit</t>
  </si>
  <si>
    <t>Preferred place of death: mental health unit</t>
  </si>
  <si>
    <t>1R…</t>
  </si>
  <si>
    <t>Oxygen</t>
  </si>
  <si>
    <t>66Yj.</t>
  </si>
  <si>
    <t>66Yk.</t>
  </si>
  <si>
    <t>66Yl.</t>
  </si>
  <si>
    <t>Home oxygen supply - cylinder</t>
  </si>
  <si>
    <t>Home oxygen supply - concentrator</t>
  </si>
  <si>
    <t>Home oxygen supply - liquid oxygen</t>
  </si>
  <si>
    <t>8922.</t>
  </si>
  <si>
    <t>Consent to donate organs given</t>
  </si>
  <si>
    <t>Other preferences</t>
  </si>
  <si>
    <t>selection</t>
  </si>
  <si>
    <t>s</t>
  </si>
  <si>
    <t>m</t>
  </si>
  <si>
    <t>9NNa.</t>
  </si>
  <si>
    <t>[V]Occupational exposure to risk-factors</t>
  </si>
  <si>
    <t>ZV4C.</t>
  </si>
  <si>
    <t>Cardiac device</t>
  </si>
  <si>
    <t>Occupational exposure</t>
  </si>
  <si>
    <t>Anticipated death</t>
  </si>
  <si>
    <t>Unexpected death</t>
  </si>
  <si>
    <t>Referral to coroner</t>
  </si>
  <si>
    <t>94A..</t>
  </si>
  <si>
    <t>Yellow striped background</t>
  </si>
  <si>
    <t>QOF code</t>
  </si>
  <si>
    <t>9367.</t>
  </si>
  <si>
    <t>Patient held palliative care record</t>
  </si>
  <si>
    <t>Ambulance service notified of patient on end of life care register</t>
  </si>
  <si>
    <t>Ambulance service notified</t>
  </si>
  <si>
    <t>9G8..</t>
  </si>
  <si>
    <t>Allowances / benefits</t>
  </si>
  <si>
    <t>Personal Independence Payment claim form completed</t>
  </si>
  <si>
    <t>9EB8.</t>
  </si>
  <si>
    <t>White text - red background</t>
  </si>
  <si>
    <t>Bold text - pink background</t>
  </si>
  <si>
    <t>EoLC flag</t>
  </si>
  <si>
    <t>Supportive Care</t>
  </si>
  <si>
    <t>8BJ2.</t>
  </si>
  <si>
    <t>Patient removed from supportive care register</t>
  </si>
  <si>
    <t>Supportive Care needs</t>
  </si>
  <si>
    <t>XaQjr</t>
  </si>
  <si>
    <t>XaIlN</t>
  </si>
  <si>
    <t>9l4..</t>
  </si>
  <si>
    <t>ZV57C</t>
  </si>
  <si>
    <t>[V]Palliative care</t>
  </si>
  <si>
    <t>67G1.</t>
  </si>
  <si>
    <t>Informing next of kin of prognosis</t>
  </si>
  <si>
    <t>Palliative care</t>
  </si>
  <si>
    <t>8BAP.</t>
  </si>
  <si>
    <t>8BAT.</t>
  </si>
  <si>
    <t>8BAS.</t>
  </si>
  <si>
    <t>8BJ1.</t>
  </si>
  <si>
    <t>Palliative Treatment</t>
  </si>
  <si>
    <t>8BAe.</t>
  </si>
  <si>
    <t>Anticipatory Palliative Care</t>
  </si>
  <si>
    <t>745E2</t>
  </si>
  <si>
    <t>Oxygen Therapy single assessment</t>
  </si>
  <si>
    <t>8C1N.</t>
  </si>
  <si>
    <t>Carer holds patient care plan</t>
  </si>
  <si>
    <t>9365.</t>
  </si>
  <si>
    <t>9Ne0.</t>
  </si>
  <si>
    <t>Single Assessment Process summary care plan completed</t>
  </si>
  <si>
    <t>918W.</t>
  </si>
  <si>
    <t>918X.</t>
  </si>
  <si>
    <t>918Y.</t>
  </si>
  <si>
    <t>918y.</t>
  </si>
  <si>
    <t>918c.</t>
  </si>
  <si>
    <t>918d.</t>
  </si>
  <si>
    <t>918m.</t>
  </si>
  <si>
    <t>Carer of a person with Learning Disability</t>
  </si>
  <si>
    <t xml:space="preserve">Carer of a person with Physical Disability </t>
  </si>
  <si>
    <t xml:space="preserve">Carer of a person with Sensory Impairment </t>
  </si>
  <si>
    <t>Carer of a person with Dementia</t>
  </si>
  <si>
    <t xml:space="preserve">Carer of a person with Chronic Disease </t>
  </si>
  <si>
    <t>Carer of a person with Mental Health Problems</t>
  </si>
  <si>
    <t>Carer of a person with Terminal Illness</t>
  </si>
  <si>
    <t>Social - family</t>
  </si>
  <si>
    <t>13W9.</t>
  </si>
  <si>
    <t>13WL.</t>
  </si>
  <si>
    <t>13WP.</t>
  </si>
  <si>
    <t>13WQ.</t>
  </si>
  <si>
    <t>13WJ.</t>
  </si>
  <si>
    <t xml:space="preserve">Single parent family </t>
  </si>
  <si>
    <t xml:space="preserve">Family with young children </t>
  </si>
  <si>
    <t>Family with school aged children</t>
  </si>
  <si>
    <t>Family with teenage children</t>
  </si>
  <si>
    <t xml:space="preserve">Help by Relatives </t>
  </si>
  <si>
    <t>Referrals</t>
  </si>
  <si>
    <t>8H7g.</t>
  </si>
  <si>
    <t>8HH7.</t>
  </si>
  <si>
    <t>8H72.</t>
  </si>
  <si>
    <t>8HY..</t>
  </si>
  <si>
    <t>8HHB.</t>
  </si>
  <si>
    <t>Referral to community specialist palliative care team</t>
  </si>
  <si>
    <t>Referral to District Nurse</t>
  </si>
  <si>
    <t>Referral to Social Service</t>
  </si>
  <si>
    <t>XaKSG</t>
  </si>
  <si>
    <t>XaZb7</t>
  </si>
  <si>
    <t>XaR5A</t>
  </si>
  <si>
    <t>XaZbA</t>
  </si>
  <si>
    <t>XaZbD</t>
  </si>
  <si>
    <t>XaZbE</t>
  </si>
  <si>
    <t>Ua1P6</t>
  </si>
  <si>
    <t>XaQ8a</t>
  </si>
  <si>
    <t>XabBG</t>
  </si>
  <si>
    <t>XaZmb</t>
  </si>
  <si>
    <t>XaZZe</t>
  </si>
  <si>
    <t>XaMie</t>
  </si>
  <si>
    <t>XaIpI</t>
  </si>
  <si>
    <t>XaIpY</t>
  </si>
  <si>
    <t>Specialist palliative care</t>
  </si>
  <si>
    <t>Specialist palliative care treatment - inpatient</t>
  </si>
  <si>
    <t>Specialist palliative care treatment - daycare</t>
  </si>
  <si>
    <t>Specialist palliative care treatment - outpatient</t>
  </si>
  <si>
    <t>XaIsf</t>
  </si>
  <si>
    <t>XaIt7</t>
  </si>
  <si>
    <t>XaIt6</t>
  </si>
  <si>
    <t>8BAR.</t>
  </si>
  <si>
    <t>Xa2u6</t>
  </si>
  <si>
    <t>Ua0II</t>
  </si>
  <si>
    <t>Ua0IO</t>
  </si>
  <si>
    <t>Ua0IQ</t>
  </si>
  <si>
    <t>XaIOM</t>
  </si>
  <si>
    <t>XaKbP</t>
  </si>
  <si>
    <t>XaKbQ</t>
  </si>
  <si>
    <t>XaKbR</t>
  </si>
  <si>
    <t>XaKbT</t>
  </si>
  <si>
    <t>XaKBe</t>
  </si>
  <si>
    <t>XaKBf</t>
  </si>
  <si>
    <t>XaKBg</t>
  </si>
  <si>
    <t>XaZ4h</t>
  </si>
  <si>
    <t>XaKBj</t>
  </si>
  <si>
    <t>XaKBl</t>
  </si>
  <si>
    <t>XaMHZ</t>
  </si>
  <si>
    <t>XaQkJ</t>
  </si>
  <si>
    <t>XaLJP</t>
  </si>
  <si>
    <t>Referral to palliative care service</t>
  </si>
  <si>
    <t>XaAex</t>
  </si>
  <si>
    <t>01 Number present and verified 
02 Number present but not traced 
03 Trace required 
04 Trace attempted - No match or multiple match found 
05 Trace needs to be resolved - (NHS number / Patient detail conflict) 
06 Trace in progress</t>
  </si>
  <si>
    <t>XE2IP</t>
  </si>
  <si>
    <t>XaE7h</t>
  </si>
  <si>
    <t>XaLLB</t>
  </si>
  <si>
    <t>XaLLA</t>
  </si>
  <si>
    <t>XaLL9</t>
  </si>
  <si>
    <t>XaMGg</t>
  </si>
  <si>
    <t>Care of patient with epidural in situ</t>
  </si>
  <si>
    <t>XaIrK</t>
  </si>
  <si>
    <t>XaQ8S</t>
  </si>
  <si>
    <t>Xa9tR</t>
  </si>
  <si>
    <t>XaR4s</t>
  </si>
  <si>
    <t>XaR4q</t>
  </si>
  <si>
    <t>XaJ3i</t>
  </si>
  <si>
    <t>XaR4n</t>
  </si>
  <si>
    <t>XaR4m</t>
  </si>
  <si>
    <t>XaAey</t>
  </si>
  <si>
    <t>XaAeN</t>
  </si>
  <si>
    <t>Referral to Hospice</t>
  </si>
  <si>
    <t>XaBSn</t>
  </si>
  <si>
    <t>XaIlk</t>
  </si>
  <si>
    <t>Sexual orientation</t>
  </si>
  <si>
    <t>1b0..</t>
  </si>
  <si>
    <t>Bisexual</t>
  </si>
  <si>
    <t>1b1..</t>
  </si>
  <si>
    <t>Heterosexual</t>
  </si>
  <si>
    <t>1b20.</t>
  </si>
  <si>
    <t>Lesbian</t>
  </si>
  <si>
    <t>1b21.</t>
  </si>
  <si>
    <t>Male homosexual</t>
  </si>
  <si>
    <t>1b3..</t>
  </si>
  <si>
    <t>Sexual orientation unknown</t>
  </si>
  <si>
    <t>Ethnic category - 2001 census</t>
  </si>
  <si>
    <t>9i…</t>
  </si>
  <si>
    <t>Ethnic category</t>
  </si>
  <si>
    <t>XaJQu</t>
  </si>
  <si>
    <t>X766r</t>
  </si>
  <si>
    <t>X766q</t>
  </si>
  <si>
    <t>E2201</t>
  </si>
  <si>
    <t>E2200</t>
  </si>
  <si>
    <t>XaPO2</t>
  </si>
  <si>
    <t>9RL5.</t>
  </si>
  <si>
    <t>NHS continuing healthcare funding granted</t>
  </si>
  <si>
    <t>XaXUh</t>
  </si>
  <si>
    <t>End of Life Care Key Worker</t>
  </si>
  <si>
    <t>13D..</t>
  </si>
  <si>
    <t>Homeless</t>
  </si>
  <si>
    <t>Xa8O5</t>
  </si>
  <si>
    <t>13HQ.</t>
  </si>
  <si>
    <t>In prison</t>
  </si>
  <si>
    <t>XE0pK</t>
  </si>
  <si>
    <t>Patient is a carer</t>
  </si>
  <si>
    <t>Ua0VL</t>
  </si>
  <si>
    <t>Is a carer</t>
  </si>
  <si>
    <t>918G.</t>
  </si>
  <si>
    <t>Careworkers or services involved in care</t>
  </si>
  <si>
    <t>Referral to housing department</t>
  </si>
  <si>
    <t>XaIwd</t>
  </si>
  <si>
    <t>8H7y.</t>
  </si>
  <si>
    <t>8H7..</t>
  </si>
  <si>
    <t>Other referral</t>
  </si>
  <si>
    <t>XE0iP</t>
  </si>
  <si>
    <t>p42..</t>
  </si>
  <si>
    <t>Nebuliser</t>
  </si>
  <si>
    <t>Frailty</t>
  </si>
  <si>
    <t>13C1.</t>
  </si>
  <si>
    <t>13C2.</t>
  </si>
  <si>
    <t>13C3.</t>
  </si>
  <si>
    <t>13C4.</t>
  </si>
  <si>
    <t>13C5.</t>
  </si>
  <si>
    <t>13C6.</t>
  </si>
  <si>
    <t>1611.</t>
  </si>
  <si>
    <t>1612.</t>
  </si>
  <si>
    <t>1613.</t>
  </si>
  <si>
    <t>1614.</t>
  </si>
  <si>
    <t>1615.</t>
  </si>
  <si>
    <t>161Z.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</si>
  <si>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</si>
  <si>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</si>
  <si>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</si>
  <si>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</si>
  <si>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</si>
  <si>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</si>
  <si>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</si>
  <si>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</si>
  <si>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162Z.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</si>
  <si>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</si>
  <si>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</si>
  <si>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</si>
  <si>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</si>
  <si>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</si>
  <si>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</si>
  <si>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</si>
  <si>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</si>
  <si>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</si>
  <si>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223Z.</t>
  </si>
  <si>
    <t>XE24f</t>
  </si>
  <si>
    <t>XE0qa</t>
  </si>
  <si>
    <t>Ua1iv</t>
  </si>
  <si>
    <t>XE2th</t>
  </si>
  <si>
    <t>XE0qb</t>
  </si>
  <si>
    <t>XaKaA</t>
  </si>
  <si>
    <t>XaXTs</t>
  </si>
  <si>
    <t>XaXjS</t>
  </si>
  <si>
    <t>XE1h1</t>
  </si>
  <si>
    <t>XaKSA</t>
  </si>
  <si>
    <t>XaKSB</t>
  </si>
  <si>
    <t>Fully mobile</t>
  </si>
  <si>
    <t>Mobile outside with aid</t>
  </si>
  <si>
    <t>Mobile in home</t>
  </si>
  <si>
    <t>Needs walking aid in home</t>
  </si>
  <si>
    <t>Confined to chair</t>
  </si>
  <si>
    <t>Bed-ridden</t>
  </si>
  <si>
    <t>Appetite normal</t>
  </si>
  <si>
    <t>Appetite loss - anorexia</t>
  </si>
  <si>
    <t>Appetite increased</t>
  </si>
  <si>
    <t>Excessive eating - polyphagia</t>
  </si>
  <si>
    <t>Reduced appetite</t>
  </si>
  <si>
    <t>Appetite symptom NOS</t>
  </si>
  <si>
    <t>Weight steady</t>
  </si>
  <si>
    <t>Weight increasing</t>
  </si>
  <si>
    <t>Weight decreasing</t>
  </si>
  <si>
    <t>Abnormal weight gain</t>
  </si>
  <si>
    <t>Abnormal weight loss</t>
  </si>
  <si>
    <t>Intentional weight loss</t>
  </si>
  <si>
    <t>Unintentional weight loss</t>
  </si>
  <si>
    <t>Pattern of weight gain</t>
  </si>
  <si>
    <t>Weight symptom NOS</t>
  </si>
  <si>
    <t xml:space="preserve">Cardiopulmonary resuscitation decision </t>
  </si>
  <si>
    <t>949B.</t>
  </si>
  <si>
    <t>Patient died in community hospital</t>
  </si>
  <si>
    <t>XaJ2g</t>
  </si>
  <si>
    <t>949H.</t>
  </si>
  <si>
    <t>949J.</t>
  </si>
  <si>
    <t>Patient died in learning disability unit</t>
  </si>
  <si>
    <t>Consent status</t>
  </si>
  <si>
    <t>Likely prognosis</t>
  </si>
  <si>
    <t>Patient died in mental health unit</t>
  </si>
  <si>
    <t>Xac3W</t>
  </si>
  <si>
    <t>Xac3V</t>
  </si>
  <si>
    <t>Has end of life care key worker</t>
  </si>
  <si>
    <t>Has end of life care key general practitioner</t>
  </si>
  <si>
    <t>NW EPaCCS items</t>
  </si>
  <si>
    <t>O/E - Decreased level of consciousness</t>
  </si>
  <si>
    <t>O/E - Clouded consciousness</t>
  </si>
  <si>
    <t>O/E - Conscious level fluctuating</t>
  </si>
  <si>
    <t>O/E - Unconscious/comatose</t>
  </si>
  <si>
    <t>O/E - Semiconscious</t>
  </si>
  <si>
    <t>O/E - Drowsy</t>
  </si>
  <si>
    <t>O/E - Delirious</t>
  </si>
  <si>
    <t>O/E - Mentally confused</t>
  </si>
  <si>
    <t>O/E - Fully conscious</t>
  </si>
  <si>
    <t>O/E - level of consciousness NOS</t>
  </si>
  <si>
    <t>Main carer and/or next of kin details</t>
  </si>
  <si>
    <t>Awareness of prognosis</t>
  </si>
  <si>
    <t>21/22</t>
  </si>
  <si>
    <t>23/24/25</t>
  </si>
  <si>
    <t>31/32</t>
  </si>
  <si>
    <t>36/37/38</t>
  </si>
  <si>
    <t>Preferred place of death 1 - discussion</t>
  </si>
  <si>
    <t>Preferred place of death 1 - location</t>
  </si>
  <si>
    <t>Preferred place of death 2 - discussion</t>
  </si>
  <si>
    <t>Preferred place of death 2 - location</t>
  </si>
  <si>
    <t>PPD 1 - usual place of residence</t>
  </si>
  <si>
    <t>PPD 2 - usual place of residence</t>
  </si>
  <si>
    <t>52/53</t>
  </si>
  <si>
    <t>54/55</t>
  </si>
  <si>
    <t>56/57</t>
  </si>
  <si>
    <t>Place of death</t>
  </si>
  <si>
    <t>incorporating 'Palliative care co-ordination: core content (SCCI 1580)'</t>
  </si>
  <si>
    <t>882981000000105</t>
  </si>
  <si>
    <t>518901000000101</t>
  </si>
  <si>
    <t>518941000000103</t>
  </si>
  <si>
    <t>519041000000106</t>
  </si>
  <si>
    <t>519061000000107</t>
  </si>
  <si>
    <t>845701000000104</t>
  </si>
  <si>
    <t>845721000000108</t>
  </si>
  <si>
    <t>845751000000103</t>
  </si>
  <si>
    <t>845771000000107</t>
  </si>
  <si>
    <t>523051000000100</t>
  </si>
  <si>
    <t>196121000000104</t>
  </si>
  <si>
    <t>185551000000106</t>
  </si>
  <si>
    <t>225343006</t>
  </si>
  <si>
    <t>514591000000108</t>
  </si>
  <si>
    <t>769351000000107</t>
  </si>
  <si>
    <t>492321000000103</t>
  </si>
  <si>
    <t>910051000000109</t>
  </si>
  <si>
    <t>854021000000106</t>
  </si>
  <si>
    <t>280151000000107</t>
  </si>
  <si>
    <t>845021000000105</t>
  </si>
  <si>
    <t>243114000</t>
  </si>
  <si>
    <t>363676003</t>
  </si>
  <si>
    <t>184087005</t>
  </si>
  <si>
    <t>470191000000109</t>
  </si>
  <si>
    <t>395092004</t>
  </si>
  <si>
    <t>395670002</t>
  </si>
  <si>
    <t>395694002</t>
  </si>
  <si>
    <t>395695001</t>
  </si>
  <si>
    <t>197521000000108</t>
  </si>
  <si>
    <t>284774007</t>
  </si>
  <si>
    <t>284775008</t>
  </si>
  <si>
    <t>161465002</t>
  </si>
  <si>
    <t>21134002</t>
  </si>
  <si>
    <t>427121000000106</t>
  </si>
  <si>
    <t>401841000000108</t>
  </si>
  <si>
    <t>429082009</t>
  </si>
  <si>
    <t>160680006</t>
  </si>
  <si>
    <t>160681005</t>
  </si>
  <si>
    <t>160682003</t>
  </si>
  <si>
    <t>160683008</t>
  </si>
  <si>
    <t>160684002</t>
  </si>
  <si>
    <t>160685001</t>
  </si>
  <si>
    <t>161825005</t>
  </si>
  <si>
    <t>269813009</t>
  </si>
  <si>
    <t>72405004</t>
  </si>
  <si>
    <t>267023007</t>
  </si>
  <si>
    <t>64379006</t>
  </si>
  <si>
    <t>161824009</t>
  </si>
  <si>
    <t>271398006</t>
  </si>
  <si>
    <t>161831008</t>
  </si>
  <si>
    <t>161832001</t>
  </si>
  <si>
    <t>161833006</t>
  </si>
  <si>
    <t>267024001</t>
  </si>
  <si>
    <t>416528001</t>
  </si>
  <si>
    <t>448765001</t>
  </si>
  <si>
    <t>449361003</t>
  </si>
  <si>
    <t>161829004</t>
  </si>
  <si>
    <t>162701007</t>
  </si>
  <si>
    <t>162702000</t>
  </si>
  <si>
    <t>162703005</t>
  </si>
  <si>
    <t>162704004</t>
  </si>
  <si>
    <t>162705003</t>
  </si>
  <si>
    <t>268913004</t>
  </si>
  <si>
    <t>162707006</t>
  </si>
  <si>
    <t>416865008</t>
  </si>
  <si>
    <t>417473004</t>
  </si>
  <si>
    <t>162700008</t>
  </si>
  <si>
    <t>92381000000106</t>
  </si>
  <si>
    <t>42035005</t>
  </si>
  <si>
    <t>20430005</t>
  </si>
  <si>
    <t>89217008</t>
  </si>
  <si>
    <t>76102007</t>
  </si>
  <si>
    <t>440583007</t>
  </si>
  <si>
    <t>160725005</t>
  </si>
  <si>
    <t>160726006</t>
  </si>
  <si>
    <t>160734000</t>
  </si>
  <si>
    <t>160756002</t>
  </si>
  <si>
    <t>394923006</t>
  </si>
  <si>
    <t>105568001</t>
  </si>
  <si>
    <t>224209007</t>
  </si>
  <si>
    <t>266935003</t>
  </si>
  <si>
    <t>21959005</t>
  </si>
  <si>
    <t>224120001</t>
  </si>
  <si>
    <t>224126007</t>
  </si>
  <si>
    <t>224128008</t>
  </si>
  <si>
    <t>161083000</t>
  </si>
  <si>
    <t>161112004</t>
  </si>
  <si>
    <t>161138004</t>
  </si>
  <si>
    <t>161152002</t>
  </si>
  <si>
    <t>390790000</t>
  </si>
  <si>
    <t>416142000</t>
  </si>
  <si>
    <t>417427001</t>
  </si>
  <si>
    <t>416936003</t>
  </si>
  <si>
    <t>417361000</t>
  </si>
  <si>
    <t>160476009</t>
  </si>
  <si>
    <t>160654005</t>
  </si>
  <si>
    <t>182774007</t>
  </si>
  <si>
    <t>224484003</t>
  </si>
  <si>
    <t>413761004</t>
  </si>
  <si>
    <t>413763001</t>
  </si>
  <si>
    <t>413764007</t>
  </si>
  <si>
    <t>824401000000105</t>
  </si>
  <si>
    <t>413760003</t>
  </si>
  <si>
    <t>413762006</t>
  </si>
  <si>
    <t>248611000000108</t>
  </si>
  <si>
    <t>224487005</t>
  </si>
  <si>
    <t>408400006</t>
  </si>
  <si>
    <t>408401005</t>
  </si>
  <si>
    <t>408402003</t>
  </si>
  <si>
    <t>184142008</t>
  </si>
  <si>
    <t>310868002</t>
  </si>
  <si>
    <t>313010003</t>
  </si>
  <si>
    <t>512831000000101</t>
  </si>
  <si>
    <t>512891000000100</t>
  </si>
  <si>
    <t>305455009</t>
  </si>
  <si>
    <t>305580007</t>
  </si>
  <si>
    <t>201481000000104</t>
  </si>
  <si>
    <t>201161000000102</t>
  </si>
  <si>
    <t>201511000000105</t>
  </si>
  <si>
    <t>246931000000107</t>
  </si>
  <si>
    <t>247691000000100</t>
  </si>
  <si>
    <t>170935008</t>
  </si>
  <si>
    <t>170936009</t>
  </si>
  <si>
    <t>306237005</t>
  </si>
  <si>
    <t>308436005</t>
  </si>
  <si>
    <t>3457005</t>
  </si>
  <si>
    <t>38921000000104</t>
  </si>
  <si>
    <t>25411000000109</t>
  </si>
  <si>
    <t>306238000</t>
  </si>
  <si>
    <t>306205009</t>
  </si>
  <si>
    <t>526611000000100</t>
  </si>
  <si>
    <t>765141000000105</t>
  </si>
  <si>
    <t>787381000000106</t>
  </si>
  <si>
    <t>505401000000102</t>
  </si>
  <si>
    <t>505431000000108</t>
  </si>
  <si>
    <t>505461000000103</t>
  </si>
  <si>
    <t>505491000000109</t>
  </si>
  <si>
    <t>505551000000102</t>
  </si>
  <si>
    <t>883161000000106</t>
  </si>
  <si>
    <t>518661000000109</t>
  </si>
  <si>
    <t>518681000000100</t>
  </si>
  <si>
    <t>518841000000107</t>
  </si>
  <si>
    <t>518861000000108</t>
  </si>
  <si>
    <t>518981000000106</t>
  </si>
  <si>
    <t>520541000000100</t>
  </si>
  <si>
    <t>395687000</t>
  </si>
  <si>
    <t>110481000000108</t>
  </si>
  <si>
    <t>108401000000102</t>
  </si>
  <si>
    <t>89751000000108</t>
  </si>
  <si>
    <t>109401000000108</t>
  </si>
  <si>
    <t>89761000000106</t>
  </si>
  <si>
    <t>518801000000109</t>
  </si>
  <si>
    <t>518741000000100</t>
  </si>
  <si>
    <t>518771000000106</t>
  </si>
  <si>
    <t>512071000000106</t>
  </si>
  <si>
    <t>304251008</t>
  </si>
  <si>
    <t>310302007</t>
  </si>
  <si>
    <t>310303002</t>
  </si>
  <si>
    <t>341041000000103</t>
  </si>
  <si>
    <t>341051000000100</t>
  </si>
  <si>
    <t>443761007</t>
  </si>
  <si>
    <t>394907006</t>
  </si>
  <si>
    <t>394909009</t>
  </si>
  <si>
    <t>395185007</t>
  </si>
  <si>
    <t>229241000000100</t>
  </si>
  <si>
    <t>201671000000104</t>
  </si>
  <si>
    <t>201681000000102</t>
  </si>
  <si>
    <t>201691000000100</t>
  </si>
  <si>
    <t>183665006</t>
  </si>
  <si>
    <t>492291000000108</t>
  </si>
  <si>
    <t>270115005</t>
  </si>
  <si>
    <t>184293009</t>
  </si>
  <si>
    <t>184295002</t>
  </si>
  <si>
    <t>818961000000101</t>
  </si>
  <si>
    <t>184297005</t>
  </si>
  <si>
    <t>313372007</t>
  </si>
  <si>
    <t>89671000000108</t>
  </si>
  <si>
    <t>928321000000105</t>
  </si>
  <si>
    <t>928311000000104</t>
  </si>
  <si>
    <t>366044004</t>
  </si>
  <si>
    <t>184305005</t>
  </si>
  <si>
    <t>SCR</t>
  </si>
  <si>
    <t>2Jg..</t>
  </si>
  <si>
    <t>XacdB</t>
  </si>
  <si>
    <t>968211000000101</t>
  </si>
  <si>
    <t>9NgzG</t>
  </si>
  <si>
    <t>XaZfO</t>
  </si>
  <si>
    <t>Standard authorisation for deprivation of liberty under Mental Capacity Act 2005 given</t>
  </si>
  <si>
    <t>Awareness of diagnosis</t>
  </si>
  <si>
    <t>1H0..</t>
  </si>
  <si>
    <t>1H1..</t>
  </si>
  <si>
    <t>1H2..</t>
  </si>
  <si>
    <t>1H3..</t>
  </si>
  <si>
    <t>Patient aware of diagnosis</t>
  </si>
  <si>
    <t>Patient not aware of diagnosis</t>
  </si>
  <si>
    <t>Family aware of diagnosis</t>
  </si>
  <si>
    <t>Family not aware of diagnosis</t>
  </si>
  <si>
    <t>XaZKn</t>
  </si>
  <si>
    <t>Carer aware of diagnosis</t>
  </si>
  <si>
    <t>67P0.</t>
  </si>
  <si>
    <t>XaLwc</t>
  </si>
  <si>
    <t>Resuscitation discussed with patient</t>
  </si>
  <si>
    <t>67F2.</t>
  </si>
  <si>
    <t>671E3</t>
  </si>
  <si>
    <t>XacqN</t>
  </si>
  <si>
    <t>XacqM</t>
  </si>
  <si>
    <t>873341000000100</t>
  </si>
  <si>
    <t>975291000000108</t>
  </si>
  <si>
    <t>975311000000109</t>
  </si>
  <si>
    <t>162565002</t>
  </si>
  <si>
    <t>162566001</t>
  </si>
  <si>
    <t>162567005</t>
  </si>
  <si>
    <t>162568000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</si>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</sst>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55"/>
      <name val="Arial"/>
      <family val="2"/>
    </font>
    <font>
      <sz val="10"/>
      <color theme="6" tint="-0.249977111117893"/>
      <name val="Arial"/>
      <family val="2"/>
    </font>
    <font>
      <sz val="10"/>
      <name val="Courier New"/>
      <family val="3"/>
    </font>
    <font>
      <sz val="10"/>
      <name val="Webdings"/>
      <family val="1"/>
      <charset val="2"/>
    </font>
    <font>
      <sz val="10"/>
      <name val="Berlin Sans FB"/>
      <family val="2"/>
    </font>
    <font>
      <b/>
      <sz val="10"/>
      <name val="Webdings"/>
      <family val="1"/>
      <charset val="2"/>
    </font>
    <font>
      <b/>
      <sz val="10"/>
      <name val="Courier New"/>
      <family val="3"/>
    </font>
    <font>
      <b/>
      <sz val="10"/>
      <name val="Berlin Sans FB"/>
      <family val="2"/>
    </font>
    <font>
      <b/>
      <sz val="20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Courier New"/>
      <family val="3"/>
    </font>
    <font>
      <b/>
      <sz val="10"/>
      <color theme="0"/>
      <name val="Arial"/>
      <family val="2"/>
    </font>
    <font>
      <sz val="10"/>
      <color theme="1"/>
      <name val="Courier New"/>
      <family val="3"/>
    </font>
    <font>
      <sz val="10"/>
      <color theme="1"/>
      <name val="Webdings"/>
      <family val="1"/>
      <charset val="2"/>
    </font>
    <font>
      <b/>
      <sz val="10"/>
      <color theme="1"/>
      <name val="Courier New"/>
      <family val="3"/>
    </font>
    <font>
      <b/>
      <sz val="10"/>
      <color theme="1"/>
      <name val="Webdings"/>
      <family val="1"/>
      <charset val="2"/>
    </font>
    <font>
      <sz val="10"/>
      <color theme="1"/>
      <name val="Berlin Sans FB"/>
      <family val="2"/>
    </font>
    <font>
      <b/>
      <sz val="10"/>
      <color theme="1"/>
      <name val="Berlin Sans FB"/>
      <family val="2"/>
    </font>
    <font>
      <sz val="12"/>
      <name val="Arial"/>
      <family val="2"/>
    </font>
    <font>
      <sz val="10"/>
      <color theme="0"/>
      <name val="Berlin Sans FB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theme="0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5" fillId="0" borderId="0"/>
    <xf numFmtId="0" fontId="27" fillId="0" borderId="0"/>
    <xf numFmtId="0" fontId="1" fillId="0" borderId="0"/>
  </cellStyleXfs>
  <cellXfs count="317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9" fontId="6" fillId="2" borderId="4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9" fontId="6" fillId="2" borderId="5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right" vertical="center" wrapText="1"/>
    </xf>
    <xf numFmtId="1" fontId="13" fillId="2" borderId="1" xfId="0" applyNumberFormat="1" applyFont="1" applyFill="1" applyBorder="1" applyAlignment="1">
      <alignment horizontal="right" vertical="center" wrapText="1"/>
    </xf>
    <xf numFmtId="1" fontId="16" fillId="2" borderId="0" xfId="0" applyNumberFormat="1" applyFont="1" applyFill="1" applyAlignment="1">
      <alignment horizontal="right" vertical="center"/>
    </xf>
    <xf numFmtId="1" fontId="16" fillId="0" borderId="0" xfId="0" applyNumberFormat="1" applyFont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1" fontId="13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1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1" fontId="9" fillId="2" borderId="22" xfId="0" applyNumberFormat="1" applyFont="1" applyFill="1" applyBorder="1" applyAlignment="1">
      <alignment horizontal="right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left" vertical="center" wrapText="1"/>
    </xf>
    <xf numFmtId="1" fontId="13" fillId="5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1" fontId="21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8" fillId="2" borderId="21" xfId="0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49" fontId="23" fillId="5" borderId="1" xfId="0" applyNumberFormat="1" applyFont="1" applyFill="1" applyBorder="1" applyAlignment="1">
      <alignment horizontal="left" vertical="center" wrapText="1"/>
    </xf>
    <xf numFmtId="1" fontId="23" fillId="5" borderId="1" xfId="0" applyNumberFormat="1" applyFont="1" applyFill="1" applyBorder="1" applyAlignment="1">
      <alignment horizontal="right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49" fontId="21" fillId="5" borderId="1" xfId="0" applyNumberFormat="1" applyFont="1" applyFill="1" applyBorder="1" applyAlignment="1">
      <alignment horizontal="left" vertical="center" wrapText="1"/>
    </xf>
    <xf numFmtId="1" fontId="21" fillId="5" borderId="1" xfId="0" applyNumberFormat="1" applyFont="1" applyFill="1" applyBorder="1" applyAlignment="1">
      <alignment horizontal="right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49" fontId="23" fillId="6" borderId="1" xfId="0" applyNumberFormat="1" applyFont="1" applyFill="1" applyBorder="1" applyAlignment="1">
      <alignment horizontal="left" vertical="center" wrapText="1"/>
    </xf>
    <xf numFmtId="1" fontId="21" fillId="6" borderId="1" xfId="0" applyNumberFormat="1" applyFont="1" applyFill="1" applyBorder="1" applyAlignment="1">
      <alignment horizontal="right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49" fontId="23" fillId="3" borderId="1" xfId="0" applyNumberFormat="1" applyFont="1" applyFill="1" applyBorder="1" applyAlignment="1">
      <alignment horizontal="left" vertical="center" wrapText="1"/>
    </xf>
    <xf numFmtId="1" fontId="23" fillId="3" borderId="1" xfId="0" applyNumberFormat="1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horizontal="center" vertical="center" wrapText="1"/>
    </xf>
    <xf numFmtId="49" fontId="21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25" fillId="6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1" fontId="13" fillId="3" borderId="12" xfId="0" applyNumberFormat="1" applyFont="1" applyFill="1" applyBorder="1" applyAlignment="1">
      <alignment horizontal="righ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vertical="center"/>
    </xf>
    <xf numFmtId="0" fontId="10" fillId="2" borderId="22" xfId="0" applyFont="1" applyFill="1" applyBorder="1" applyAlignment="1">
      <alignment horizontal="center" vertical="center" wrapText="1"/>
    </xf>
    <xf numFmtId="49" fontId="19" fillId="7" borderId="12" xfId="0" applyNumberFormat="1" applyFont="1" applyFill="1" applyBorder="1" applyAlignment="1">
      <alignment horizontal="left" vertical="center" wrapText="1"/>
    </xf>
    <xf numFmtId="1" fontId="19" fillId="7" borderId="12" xfId="0" applyNumberFormat="1" applyFont="1" applyFill="1" applyBorder="1" applyAlignment="1">
      <alignment horizontal="right" vertical="center" wrapText="1"/>
    </xf>
    <xf numFmtId="0" fontId="20" fillId="7" borderId="12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49" fontId="21" fillId="6" borderId="22" xfId="0" applyNumberFormat="1" applyFont="1" applyFill="1" applyBorder="1" applyAlignment="1">
      <alignment horizontal="left" vertical="center" wrapText="1"/>
    </xf>
    <xf numFmtId="1" fontId="21" fillId="6" borderId="22" xfId="0" applyNumberFormat="1" applyFont="1" applyFill="1" applyBorder="1" applyAlignment="1">
      <alignment horizontal="right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left" vertical="center"/>
    </xf>
    <xf numFmtId="49" fontId="2" fillId="3" borderId="22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1" fillId="2" borderId="22" xfId="0" applyNumberFormat="1" applyFont="1" applyFill="1" applyBorder="1" applyAlignment="1">
      <alignment horizontal="left" vertical="center" wrapText="1"/>
    </xf>
    <xf numFmtId="1" fontId="21" fillId="2" borderId="22" xfId="0" applyNumberFormat="1" applyFont="1" applyFill="1" applyBorder="1" applyAlignment="1">
      <alignment horizontal="right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/>
    </xf>
    <xf numFmtId="49" fontId="23" fillId="3" borderId="12" xfId="0" applyNumberFormat="1" applyFont="1" applyFill="1" applyBorder="1" applyAlignment="1">
      <alignment horizontal="left" vertical="center" wrapText="1"/>
    </xf>
    <xf numFmtId="1" fontId="23" fillId="3" borderId="12" xfId="0" applyNumberFormat="1" applyFont="1" applyFill="1" applyBorder="1" applyAlignment="1">
      <alignment horizontal="right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21" fillId="5" borderId="12" xfId="0" applyNumberFormat="1" applyFont="1" applyFill="1" applyBorder="1" applyAlignment="1">
      <alignment horizontal="left" vertical="center" wrapText="1"/>
    </xf>
    <xf numFmtId="1" fontId="21" fillId="5" borderId="12" xfId="0" applyNumberFormat="1" applyFont="1" applyFill="1" applyBorder="1" applyAlignment="1">
      <alignment horizontal="right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49" fontId="23" fillId="2" borderId="22" xfId="0" applyNumberFormat="1" applyFont="1" applyFill="1" applyBorder="1" applyAlignment="1">
      <alignment horizontal="left" vertical="center" wrapText="1"/>
    </xf>
    <xf numFmtId="1" fontId="23" fillId="2" borderId="22" xfId="0" applyNumberFormat="1" applyFont="1" applyFill="1" applyBorder="1" applyAlignment="1">
      <alignment horizontal="right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left" vertical="center"/>
    </xf>
    <xf numFmtId="49" fontId="21" fillId="2" borderId="12" xfId="0" applyNumberFormat="1" applyFont="1" applyFill="1" applyBorder="1" applyAlignment="1">
      <alignment horizontal="left" vertical="center" wrapText="1"/>
    </xf>
    <xf numFmtId="1" fontId="21" fillId="2" borderId="12" xfId="0" applyNumberFormat="1" applyFont="1" applyFill="1" applyBorder="1" applyAlignment="1">
      <alignment horizontal="right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1" fontId="13" fillId="3" borderId="1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vertical="center" wrapText="1"/>
    </xf>
    <xf numFmtId="0" fontId="28" fillId="7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/>
    </xf>
    <xf numFmtId="1" fontId="23" fillId="6" borderId="1" xfId="0" applyNumberFormat="1" applyFont="1" applyFill="1" applyBorder="1" applyAlignment="1">
      <alignment horizontal="right" vertical="center" wrapText="1"/>
    </xf>
    <xf numFmtId="0" fontId="18" fillId="2" borderId="2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right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4" borderId="17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18" fillId="2" borderId="21" xfId="0" applyFont="1" applyFill="1" applyBorder="1" applyAlignment="1">
      <alignment vertical="center" wrapText="1"/>
    </xf>
    <xf numFmtId="0" fontId="2" fillId="0" borderId="21" xfId="2" applyFont="1" applyBorder="1" applyAlignment="1">
      <alignment vertical="center"/>
    </xf>
    <xf numFmtId="0" fontId="2" fillId="0" borderId="24" xfId="2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25" fillId="4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8" borderId="30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3" borderId="21" xfId="0" applyNumberFormat="1" applyFont="1" applyFill="1" applyBorder="1" applyAlignment="1">
      <alignment vertical="center" wrapText="1"/>
    </xf>
    <xf numFmtId="49" fontId="2" fillId="3" borderId="24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3" borderId="11" xfId="0" applyFont="1" applyFill="1" applyBorder="1" applyAlignment="1">
      <alignment vertical="center" wrapText="1"/>
    </xf>
    <xf numFmtId="0" fontId="18" fillId="3" borderId="21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7" fillId="3" borderId="8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20" fillId="7" borderId="9" xfId="0" applyFont="1" applyFill="1" applyBorder="1" applyAlignment="1">
      <alignment vertical="center" wrapText="1"/>
    </xf>
    <xf numFmtId="0" fontId="20" fillId="7" borderId="8" xfId="0" applyFont="1" applyFill="1" applyBorder="1" applyAlignment="1">
      <alignment vertical="center" wrapText="1"/>
    </xf>
    <xf numFmtId="0" fontId="18" fillId="2" borderId="39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2 2" xfId="3"/>
    <cellStyle name="Normal 4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marie.challinor\AppData\Local\Microsoft\Windows\Temporary%20Internet%20Files\Content.Outlook\QDQ0WS6Q\New%20Salford%20EoLC%20template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patient with consent"/>
      <sheetName val="NEW patient - NO consent"/>
      <sheetName val="Patient UPDATE"/>
      <sheetName val="DEATH"/>
      <sheetName val="GPs"/>
      <sheetName val="Lookups"/>
      <sheetName val="txtOutput"/>
    </sheetNames>
    <sheetDataSet>
      <sheetData sheetId="0"/>
      <sheetData sheetId="1"/>
      <sheetData sheetId="2"/>
      <sheetData sheetId="3"/>
      <sheetData sheetId="4"/>
      <sheetData sheetId="5">
        <row r="8">
          <cell r="H8" t="str">
            <v>GSF supportive care stage 1 - advancing disease</v>
          </cell>
        </row>
        <row r="9">
          <cell r="H9" t="str">
            <v>GSF supportive care stage 2 - increasing decline</v>
          </cell>
        </row>
        <row r="10">
          <cell r="H10" t="str">
            <v>GSF supportive care stage 3 - Liverpool Care Pathway for the dying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3"/>
  <sheetViews>
    <sheetView tabSelected="1" topLeftCell="A148" zoomScaleNormal="100" workbookViewId="0">
      <selection activeCell="C160" sqref="C160"/>
    </sheetView>
  </sheetViews>
  <sheetFormatPr defaultColWidth="9.1328125" defaultRowHeight="13.15" x14ac:dyDescent="0.35"/>
  <cols>
    <col min="1" max="1" width="43.86328125" style="1" bestFit="1" customWidth="1"/>
    <col min="2" max="2" width="8.59765625" style="1" bestFit="1" customWidth="1"/>
    <col min="3" max="3" width="20.265625" style="9" customWidth="1"/>
    <col min="4" max="4" width="17.3984375" style="9" customWidth="1"/>
    <col min="5" max="5" width="17.3984375" style="29" customWidth="1"/>
    <col min="6" max="6" width="6" style="10" customWidth="1"/>
    <col min="7" max="7" width="128.1328125" style="11" customWidth="1"/>
    <col min="8" max="8" width="8.86328125" style="12" customWidth="1"/>
    <col min="9" max="9" width="6.265625" style="10" bestFit="1" customWidth="1"/>
    <col min="10" max="17" width="9.1328125" style="3"/>
    <col min="18" max="18" width="35.1328125" style="4" bestFit="1" customWidth="1"/>
    <col min="19" max="16384" width="9.1328125" style="4"/>
  </cols>
  <sheetData>
    <row r="1" spans="1:17" ht="25.15" x14ac:dyDescent="0.35">
      <c r="A1" s="270" t="s">
        <v>439</v>
      </c>
      <c r="B1" s="270"/>
      <c r="C1" s="270"/>
      <c r="D1" s="270"/>
      <c r="E1" s="270"/>
      <c r="F1" s="270"/>
      <c r="G1" s="270"/>
      <c r="H1" s="270"/>
      <c r="I1" s="3"/>
    </row>
    <row r="2" spans="1:17" ht="13.5" thickBot="1" x14ac:dyDescent="0.4">
      <c r="A2" s="271" t="s">
        <v>823</v>
      </c>
      <c r="B2" s="271"/>
      <c r="C2" s="271"/>
      <c r="D2" s="271"/>
      <c r="E2" s="271"/>
      <c r="F2" s="271"/>
      <c r="G2" s="271"/>
      <c r="H2" s="271"/>
      <c r="I2" s="3"/>
    </row>
    <row r="3" spans="1:17" ht="13.5" customHeight="1" thickTop="1" x14ac:dyDescent="0.35">
      <c r="A3" s="43" t="s">
        <v>121</v>
      </c>
      <c r="B3" s="44" t="s">
        <v>527</v>
      </c>
      <c r="C3" s="44" t="s">
        <v>119</v>
      </c>
      <c r="D3" s="44" t="s">
        <v>209</v>
      </c>
      <c r="E3" s="45" t="s">
        <v>433</v>
      </c>
      <c r="F3" s="44" t="s">
        <v>118</v>
      </c>
      <c r="G3" s="44" t="s">
        <v>131</v>
      </c>
      <c r="H3" s="171" t="s">
        <v>155</v>
      </c>
      <c r="I3" s="46" t="s">
        <v>1005</v>
      </c>
      <c r="Q3" s="4"/>
    </row>
    <row r="4" spans="1:17" ht="13.5" customHeight="1" x14ac:dyDescent="0.35">
      <c r="A4" s="272" t="s">
        <v>450</v>
      </c>
      <c r="B4" s="52" t="s">
        <v>528</v>
      </c>
      <c r="C4" s="260"/>
      <c r="D4" s="260"/>
      <c r="E4" s="260"/>
      <c r="F4" s="260"/>
      <c r="G4" s="34" t="s">
        <v>117</v>
      </c>
      <c r="H4" s="172">
        <v>2</v>
      </c>
      <c r="I4" s="209"/>
      <c r="Q4" s="4"/>
    </row>
    <row r="5" spans="1:17" ht="13.5" customHeight="1" x14ac:dyDescent="0.35">
      <c r="A5" s="272"/>
      <c r="B5" s="52" t="s">
        <v>528</v>
      </c>
      <c r="C5" s="260"/>
      <c r="D5" s="260"/>
      <c r="E5" s="260"/>
      <c r="F5" s="260"/>
      <c r="G5" s="93" t="s">
        <v>453</v>
      </c>
      <c r="H5" s="173">
        <v>3</v>
      </c>
      <c r="I5" s="210"/>
      <c r="Q5" s="4"/>
    </row>
    <row r="6" spans="1:17" ht="13.5" customHeight="1" x14ac:dyDescent="0.35">
      <c r="A6" s="272"/>
      <c r="B6" s="52" t="s">
        <v>528</v>
      </c>
      <c r="C6" s="260"/>
      <c r="D6" s="260"/>
      <c r="E6" s="260"/>
      <c r="F6" s="260"/>
      <c r="G6" s="34" t="s">
        <v>116</v>
      </c>
      <c r="H6" s="172">
        <v>4</v>
      </c>
      <c r="I6" s="210"/>
      <c r="Q6" s="4"/>
    </row>
    <row r="7" spans="1:17" ht="13.5" customHeight="1" x14ac:dyDescent="0.35">
      <c r="A7" s="272"/>
      <c r="B7" s="52" t="s">
        <v>528</v>
      </c>
      <c r="C7" s="260"/>
      <c r="D7" s="260"/>
      <c r="E7" s="260"/>
      <c r="F7" s="260"/>
      <c r="G7" s="34" t="s">
        <v>115</v>
      </c>
      <c r="H7" s="172">
        <v>5</v>
      </c>
      <c r="I7" s="210"/>
      <c r="Q7" s="4"/>
    </row>
    <row r="8" spans="1:17" ht="13.5" customHeight="1" x14ac:dyDescent="0.35">
      <c r="A8" s="272"/>
      <c r="B8" s="52" t="s">
        <v>528</v>
      </c>
      <c r="C8" s="260"/>
      <c r="D8" s="260"/>
      <c r="E8" s="260"/>
      <c r="F8" s="260"/>
      <c r="G8" s="34" t="s">
        <v>114</v>
      </c>
      <c r="H8" s="172">
        <v>6</v>
      </c>
      <c r="I8" s="210"/>
      <c r="Q8" s="4"/>
    </row>
    <row r="9" spans="1:17" ht="13.5" customHeight="1" x14ac:dyDescent="0.35">
      <c r="A9" s="272"/>
      <c r="B9" s="52" t="s">
        <v>528</v>
      </c>
      <c r="C9" s="251"/>
      <c r="D9" s="251"/>
      <c r="E9" s="251"/>
      <c r="F9" s="251"/>
      <c r="G9" s="15" t="s">
        <v>383</v>
      </c>
      <c r="H9" s="174">
        <v>7</v>
      </c>
      <c r="I9" s="210"/>
      <c r="Q9" s="4"/>
    </row>
    <row r="10" spans="1:17" ht="13.5" customHeight="1" x14ac:dyDescent="0.35">
      <c r="A10" s="272"/>
      <c r="B10" s="52" t="s">
        <v>528</v>
      </c>
      <c r="C10" s="260"/>
      <c r="D10" s="260"/>
      <c r="E10" s="260"/>
      <c r="F10" s="260"/>
      <c r="G10" s="34" t="s">
        <v>113</v>
      </c>
      <c r="H10" s="172">
        <v>8</v>
      </c>
      <c r="I10" s="210"/>
      <c r="Q10" s="4"/>
    </row>
    <row r="11" spans="1:17" ht="13.5" customHeight="1" x14ac:dyDescent="0.35">
      <c r="A11" s="272"/>
      <c r="B11" s="52" t="s">
        <v>528</v>
      </c>
      <c r="C11" s="260"/>
      <c r="D11" s="260"/>
      <c r="E11" s="260"/>
      <c r="F11" s="260"/>
      <c r="G11" s="34" t="s">
        <v>112</v>
      </c>
      <c r="H11" s="172">
        <v>9</v>
      </c>
      <c r="I11" s="210"/>
      <c r="Q11" s="4"/>
    </row>
    <row r="12" spans="1:17" ht="80.45" customHeight="1" x14ac:dyDescent="0.35">
      <c r="A12" s="272"/>
      <c r="B12" s="52" t="s">
        <v>528</v>
      </c>
      <c r="C12" s="276" t="s">
        <v>654</v>
      </c>
      <c r="D12" s="276"/>
      <c r="E12" s="276"/>
      <c r="F12" s="276"/>
      <c r="G12" s="84" t="s">
        <v>436</v>
      </c>
      <c r="H12" s="172">
        <v>10</v>
      </c>
      <c r="I12" s="210"/>
      <c r="Q12" s="4"/>
    </row>
    <row r="13" spans="1:17" ht="13.5" customHeight="1" x14ac:dyDescent="0.35">
      <c r="A13" s="272"/>
      <c r="B13" s="160" t="s">
        <v>528</v>
      </c>
      <c r="C13" s="251"/>
      <c r="D13" s="251"/>
      <c r="E13" s="251"/>
      <c r="F13" s="251"/>
      <c r="G13" s="14" t="s">
        <v>111</v>
      </c>
      <c r="H13" s="174">
        <v>11</v>
      </c>
      <c r="I13" s="210"/>
      <c r="Q13" s="4"/>
    </row>
    <row r="14" spans="1:17" ht="13.5" customHeight="1" x14ac:dyDescent="0.35">
      <c r="A14" s="272"/>
      <c r="B14" s="52" t="s">
        <v>528</v>
      </c>
      <c r="C14" s="260"/>
      <c r="D14" s="260"/>
      <c r="E14" s="260"/>
      <c r="F14" s="260"/>
      <c r="G14" s="34" t="s">
        <v>110</v>
      </c>
      <c r="H14" s="172">
        <v>12</v>
      </c>
      <c r="I14" s="210"/>
      <c r="Q14" s="4"/>
    </row>
    <row r="15" spans="1:17" ht="13.5" customHeight="1" x14ac:dyDescent="0.35">
      <c r="A15" s="272"/>
      <c r="B15" s="160" t="s">
        <v>528</v>
      </c>
      <c r="C15" s="251"/>
      <c r="D15" s="251"/>
      <c r="E15" s="251"/>
      <c r="F15" s="251"/>
      <c r="G15" s="14" t="s">
        <v>109</v>
      </c>
      <c r="H15" s="174">
        <v>13</v>
      </c>
      <c r="I15" s="210"/>
      <c r="Q15" s="4"/>
    </row>
    <row r="16" spans="1:17" ht="13.5" customHeight="1" x14ac:dyDescent="0.35">
      <c r="A16" s="272"/>
      <c r="B16" s="52" t="s">
        <v>528</v>
      </c>
      <c r="C16" s="260"/>
      <c r="D16" s="260"/>
      <c r="E16" s="260"/>
      <c r="F16" s="260"/>
      <c r="G16" s="34" t="s">
        <v>108</v>
      </c>
      <c r="H16" s="172">
        <v>19</v>
      </c>
      <c r="I16" s="210"/>
      <c r="Q16" s="4"/>
    </row>
    <row r="17" spans="1:17" ht="13.5" customHeight="1" thickBot="1" x14ac:dyDescent="0.4">
      <c r="A17" s="273"/>
      <c r="B17" s="128" t="s">
        <v>528</v>
      </c>
      <c r="C17" s="291"/>
      <c r="D17" s="292"/>
      <c r="E17" s="292"/>
      <c r="F17" s="293"/>
      <c r="G17" s="129" t="s">
        <v>107</v>
      </c>
      <c r="H17" s="175">
        <v>20</v>
      </c>
      <c r="I17" s="211"/>
      <c r="Q17" s="4"/>
    </row>
    <row r="18" spans="1:17" ht="13.5" customHeight="1" thickTop="1" x14ac:dyDescent="0.35">
      <c r="A18" s="280" t="s">
        <v>789</v>
      </c>
      <c r="B18" s="266" t="s">
        <v>529</v>
      </c>
      <c r="C18" s="117" t="s">
        <v>359</v>
      </c>
      <c r="D18" s="117" t="s">
        <v>358</v>
      </c>
      <c r="E18" s="118">
        <v>882921000000109</v>
      </c>
      <c r="F18" s="164" t="s">
        <v>1</v>
      </c>
      <c r="G18" s="119" t="s">
        <v>350</v>
      </c>
      <c r="H18" s="268">
        <v>1</v>
      </c>
      <c r="I18" s="221"/>
      <c r="Q18" s="4"/>
    </row>
    <row r="19" spans="1:17" ht="13.5" customHeight="1" x14ac:dyDescent="0.35">
      <c r="A19" s="281"/>
      <c r="B19" s="267"/>
      <c r="C19" s="31" t="s">
        <v>360</v>
      </c>
      <c r="D19" s="31" t="s">
        <v>357</v>
      </c>
      <c r="E19" s="32">
        <v>882941000000102</v>
      </c>
      <c r="F19" s="35" t="s">
        <v>1</v>
      </c>
      <c r="G19" s="34" t="s">
        <v>351</v>
      </c>
      <c r="H19" s="269"/>
      <c r="I19" s="222"/>
      <c r="Q19" s="4"/>
    </row>
    <row r="20" spans="1:17" ht="13.5" customHeight="1" x14ac:dyDescent="0.35">
      <c r="A20" s="281"/>
      <c r="B20" s="267"/>
      <c r="C20" s="31" t="s">
        <v>361</v>
      </c>
      <c r="D20" s="31" t="s">
        <v>356</v>
      </c>
      <c r="E20" s="32">
        <v>882961000000101</v>
      </c>
      <c r="F20" s="35" t="s">
        <v>1</v>
      </c>
      <c r="G20" s="34" t="s">
        <v>352</v>
      </c>
      <c r="H20" s="269"/>
      <c r="I20" s="222"/>
      <c r="Q20" s="4"/>
    </row>
    <row r="21" spans="1:17" ht="13.5" customHeight="1" x14ac:dyDescent="0.35">
      <c r="A21" s="281"/>
      <c r="B21" s="267"/>
      <c r="C21" s="13" t="s">
        <v>362</v>
      </c>
      <c r="D21" s="13" t="s">
        <v>355</v>
      </c>
      <c r="E21" s="26" t="s">
        <v>824</v>
      </c>
      <c r="F21" s="16" t="s">
        <v>1</v>
      </c>
      <c r="G21" s="159" t="s">
        <v>353</v>
      </c>
      <c r="H21" s="269"/>
      <c r="I21" s="223"/>
      <c r="Q21" s="4"/>
    </row>
    <row r="22" spans="1:17" ht="13.5" customHeight="1" x14ac:dyDescent="0.35">
      <c r="A22" s="282"/>
      <c r="B22" s="267"/>
      <c r="C22" s="31" t="s">
        <v>363</v>
      </c>
      <c r="D22" s="31" t="s">
        <v>354</v>
      </c>
      <c r="E22" s="32">
        <v>883001000000106</v>
      </c>
      <c r="F22" s="35" t="s">
        <v>1</v>
      </c>
      <c r="G22" s="34" t="s">
        <v>382</v>
      </c>
      <c r="H22" s="269"/>
      <c r="I22" s="182" t="s">
        <v>1</v>
      </c>
      <c r="Q22" s="4"/>
    </row>
    <row r="23" spans="1:17" ht="13.5" customHeight="1" x14ac:dyDescent="0.35">
      <c r="A23" s="167" t="s">
        <v>459</v>
      </c>
      <c r="B23" s="54" t="s">
        <v>528</v>
      </c>
      <c r="C23" s="62" t="s">
        <v>457</v>
      </c>
      <c r="D23" s="62" t="s">
        <v>458</v>
      </c>
      <c r="E23" s="63">
        <v>414937009</v>
      </c>
      <c r="F23" s="120"/>
      <c r="G23" s="65" t="s">
        <v>459</v>
      </c>
      <c r="H23" s="178">
        <v>33</v>
      </c>
      <c r="I23" s="182" t="s">
        <v>1</v>
      </c>
      <c r="Q23" s="4"/>
    </row>
    <row r="24" spans="1:17" ht="13.5" customHeight="1" x14ac:dyDescent="0.35">
      <c r="A24" s="294" t="s">
        <v>466</v>
      </c>
      <c r="B24" s="277" t="s">
        <v>528</v>
      </c>
      <c r="C24" s="89" t="s">
        <v>332</v>
      </c>
      <c r="D24" s="89" t="s">
        <v>218</v>
      </c>
      <c r="E24" s="90" t="s">
        <v>825</v>
      </c>
      <c r="F24" s="91"/>
      <c r="G24" s="92" t="s">
        <v>105</v>
      </c>
      <c r="H24" s="191"/>
      <c r="I24" s="182" t="s">
        <v>1</v>
      </c>
      <c r="Q24" s="4"/>
    </row>
    <row r="25" spans="1:17" ht="13.5" customHeight="1" x14ac:dyDescent="0.35">
      <c r="A25" s="295"/>
      <c r="B25" s="278"/>
      <c r="C25" s="89" t="s">
        <v>333</v>
      </c>
      <c r="D25" s="89" t="s">
        <v>219</v>
      </c>
      <c r="E25" s="90" t="s">
        <v>826</v>
      </c>
      <c r="F25" s="91"/>
      <c r="G25" s="92" t="s">
        <v>104</v>
      </c>
      <c r="H25" s="192"/>
      <c r="I25" s="182" t="s">
        <v>1</v>
      </c>
      <c r="Q25" s="4"/>
    </row>
    <row r="26" spans="1:17" ht="13.5" customHeight="1" x14ac:dyDescent="0.35">
      <c r="A26" s="295"/>
      <c r="B26" s="278"/>
      <c r="C26" s="85" t="s">
        <v>464</v>
      </c>
      <c r="D26" s="85" t="s">
        <v>614</v>
      </c>
      <c r="E26" s="86" t="s">
        <v>827</v>
      </c>
      <c r="F26" s="91"/>
      <c r="G26" s="88" t="s">
        <v>465</v>
      </c>
      <c r="H26" s="192"/>
      <c r="I26" s="182" t="s">
        <v>1</v>
      </c>
      <c r="Q26" s="4"/>
    </row>
    <row r="27" spans="1:17" ht="13.5" customHeight="1" x14ac:dyDescent="0.35">
      <c r="A27" s="296"/>
      <c r="B27" s="279"/>
      <c r="C27" s="89" t="s">
        <v>307</v>
      </c>
      <c r="D27" s="89" t="s">
        <v>220</v>
      </c>
      <c r="E27" s="90" t="s">
        <v>828</v>
      </c>
      <c r="F27" s="91"/>
      <c r="G27" s="92" t="s">
        <v>221</v>
      </c>
      <c r="H27" s="192"/>
      <c r="I27" s="182" t="s">
        <v>1</v>
      </c>
      <c r="Q27" s="4"/>
    </row>
    <row r="28" spans="1:17" ht="13.5" customHeight="1" x14ac:dyDescent="0.35">
      <c r="A28" s="294" t="s">
        <v>471</v>
      </c>
      <c r="B28" s="277" t="s">
        <v>528</v>
      </c>
      <c r="C28" s="94" t="s">
        <v>467</v>
      </c>
      <c r="D28" s="94" t="s">
        <v>613</v>
      </c>
      <c r="E28" s="166" t="s">
        <v>829</v>
      </c>
      <c r="F28" s="96"/>
      <c r="G28" s="97" t="s">
        <v>472</v>
      </c>
      <c r="H28" s="192"/>
      <c r="I28" s="182" t="s">
        <v>1</v>
      </c>
      <c r="Q28" s="4"/>
    </row>
    <row r="29" spans="1:17" ht="13.5" customHeight="1" x14ac:dyDescent="0.35">
      <c r="A29" s="295"/>
      <c r="B29" s="278"/>
      <c r="C29" s="85" t="s">
        <v>468</v>
      </c>
      <c r="D29" s="85" t="s">
        <v>615</v>
      </c>
      <c r="E29" s="86" t="s">
        <v>830</v>
      </c>
      <c r="F29" s="91"/>
      <c r="G29" s="88" t="s">
        <v>473</v>
      </c>
      <c r="H29" s="192"/>
      <c r="I29" s="182" t="s">
        <v>1</v>
      </c>
      <c r="Q29" s="4"/>
    </row>
    <row r="30" spans="1:17" ht="13.5" customHeight="1" x14ac:dyDescent="0.35">
      <c r="A30" s="295"/>
      <c r="B30" s="278"/>
      <c r="C30" s="85" t="s">
        <v>469</v>
      </c>
      <c r="D30" s="85" t="s">
        <v>616</v>
      </c>
      <c r="E30" s="86" t="s">
        <v>831</v>
      </c>
      <c r="F30" s="91"/>
      <c r="G30" s="88" t="s">
        <v>474</v>
      </c>
      <c r="H30" s="192"/>
      <c r="I30" s="182" t="s">
        <v>1</v>
      </c>
      <c r="Q30" s="4"/>
    </row>
    <row r="31" spans="1:17" ht="13.5" customHeight="1" x14ac:dyDescent="0.35">
      <c r="A31" s="296"/>
      <c r="B31" s="279"/>
      <c r="C31" s="85" t="s">
        <v>470</v>
      </c>
      <c r="D31" s="85" t="s">
        <v>617</v>
      </c>
      <c r="E31" s="86" t="s">
        <v>832</v>
      </c>
      <c r="F31" s="91"/>
      <c r="G31" s="88" t="s">
        <v>475</v>
      </c>
      <c r="H31" s="192"/>
      <c r="I31" s="182" t="s">
        <v>1</v>
      </c>
      <c r="Q31" s="4"/>
    </row>
    <row r="32" spans="1:17" ht="13.5" customHeight="1" x14ac:dyDescent="0.35">
      <c r="A32" s="288" t="s">
        <v>790</v>
      </c>
      <c r="B32" s="262" t="s">
        <v>528</v>
      </c>
      <c r="C32" s="81" t="s">
        <v>1006</v>
      </c>
      <c r="D32" s="81" t="s">
        <v>1007</v>
      </c>
      <c r="E32" s="70" t="s">
        <v>1008</v>
      </c>
      <c r="F32" s="83"/>
      <c r="G32" s="82" t="s">
        <v>430</v>
      </c>
      <c r="H32" s="283">
        <v>34</v>
      </c>
      <c r="I32" s="182" t="s">
        <v>1</v>
      </c>
      <c r="Q32" s="4"/>
    </row>
    <row r="33" spans="1:17" ht="13.5" customHeight="1" x14ac:dyDescent="0.35">
      <c r="A33" s="289"/>
      <c r="B33" s="262"/>
      <c r="C33" s="81" t="s">
        <v>427</v>
      </c>
      <c r="D33" s="81" t="s">
        <v>432</v>
      </c>
      <c r="E33" s="70" t="s">
        <v>435</v>
      </c>
      <c r="F33" s="83"/>
      <c r="G33" s="82" t="s">
        <v>429</v>
      </c>
      <c r="H33" s="284"/>
      <c r="I33" s="182" t="s">
        <v>1</v>
      </c>
      <c r="Q33" s="4"/>
    </row>
    <row r="34" spans="1:17" ht="13.5" customHeight="1" x14ac:dyDescent="0.35">
      <c r="A34" s="290"/>
      <c r="B34" s="262"/>
      <c r="C34" s="85" t="s">
        <v>426</v>
      </c>
      <c r="D34" s="85" t="s">
        <v>431</v>
      </c>
      <c r="E34" s="86" t="s">
        <v>434</v>
      </c>
      <c r="F34" s="87"/>
      <c r="G34" s="88" t="s">
        <v>428</v>
      </c>
      <c r="H34" s="285"/>
      <c r="I34" s="182" t="s">
        <v>1</v>
      </c>
      <c r="Q34" s="4"/>
    </row>
    <row r="35" spans="1:17" ht="13.5" customHeight="1" x14ac:dyDescent="0.35">
      <c r="A35" s="314" t="s">
        <v>120</v>
      </c>
      <c r="B35" s="170" t="s">
        <v>528</v>
      </c>
      <c r="C35" s="13" t="s">
        <v>334</v>
      </c>
      <c r="D35" s="13" t="s">
        <v>248</v>
      </c>
      <c r="E35" s="26" t="s">
        <v>833</v>
      </c>
      <c r="F35" s="16" t="s">
        <v>1</v>
      </c>
      <c r="G35" s="17" t="s">
        <v>103</v>
      </c>
      <c r="H35" s="192"/>
      <c r="I35" s="182" t="s">
        <v>1</v>
      </c>
      <c r="Q35" s="4"/>
    </row>
    <row r="36" spans="1:17" ht="13.5" customHeight="1" x14ac:dyDescent="0.35">
      <c r="A36" s="315"/>
      <c r="B36" s="168" t="s">
        <v>528</v>
      </c>
      <c r="C36" s="78" t="s">
        <v>576</v>
      </c>
      <c r="D36" s="78" t="s">
        <v>612</v>
      </c>
      <c r="E36" s="74" t="s">
        <v>835</v>
      </c>
      <c r="F36" s="75"/>
      <c r="G36" s="80" t="s">
        <v>577</v>
      </c>
      <c r="H36" s="193"/>
      <c r="I36" s="182" t="s">
        <v>1</v>
      </c>
      <c r="Q36" s="4"/>
    </row>
    <row r="37" spans="1:17" ht="13.5" customHeight="1" x14ac:dyDescent="0.35">
      <c r="A37" s="315"/>
      <c r="B37" s="170" t="s">
        <v>528</v>
      </c>
      <c r="C37" s="13" t="s">
        <v>335</v>
      </c>
      <c r="D37" s="13" t="s">
        <v>249</v>
      </c>
      <c r="E37" s="26" t="s">
        <v>834</v>
      </c>
      <c r="F37" s="16" t="s">
        <v>1</v>
      </c>
      <c r="G37" s="17" t="s">
        <v>102</v>
      </c>
      <c r="H37" s="178">
        <v>2</v>
      </c>
      <c r="I37" s="182" t="s">
        <v>1</v>
      </c>
      <c r="Q37" s="4"/>
    </row>
    <row r="38" spans="1:17" ht="13.5" customHeight="1" x14ac:dyDescent="0.35">
      <c r="A38" s="315"/>
      <c r="B38" s="168" t="s">
        <v>528</v>
      </c>
      <c r="C38" s="78" t="s">
        <v>478</v>
      </c>
      <c r="D38" s="78" t="s">
        <v>618</v>
      </c>
      <c r="E38" s="74" t="s">
        <v>836</v>
      </c>
      <c r="F38" s="79"/>
      <c r="G38" s="80" t="s">
        <v>476</v>
      </c>
      <c r="H38" s="239"/>
      <c r="I38" s="189"/>
      <c r="Q38" s="4"/>
    </row>
    <row r="39" spans="1:17" ht="13.5" customHeight="1" x14ac:dyDescent="0.35">
      <c r="A39" s="316"/>
      <c r="B39" s="168" t="s">
        <v>528</v>
      </c>
      <c r="C39" s="78" t="s">
        <v>479</v>
      </c>
      <c r="D39" s="78" t="s">
        <v>619</v>
      </c>
      <c r="E39" s="74" t="s">
        <v>839</v>
      </c>
      <c r="F39" s="79"/>
      <c r="G39" s="80" t="s">
        <v>477</v>
      </c>
      <c r="H39" s="240"/>
      <c r="I39" s="182" t="s">
        <v>1</v>
      </c>
      <c r="Q39" s="4"/>
    </row>
    <row r="40" spans="1:17" ht="13.5" customHeight="1" x14ac:dyDescent="0.35">
      <c r="A40" s="288" t="s">
        <v>546</v>
      </c>
      <c r="B40" s="170" t="s">
        <v>528</v>
      </c>
      <c r="C40" s="59" t="s">
        <v>101</v>
      </c>
      <c r="D40" s="59" t="s">
        <v>101</v>
      </c>
      <c r="E40" s="60" t="s">
        <v>837</v>
      </c>
      <c r="F40" s="64" t="s">
        <v>1</v>
      </c>
      <c r="G40" s="61" t="s">
        <v>100</v>
      </c>
      <c r="H40" s="240"/>
      <c r="I40" s="212"/>
      <c r="Q40" s="4"/>
    </row>
    <row r="41" spans="1:17" ht="13.5" customHeight="1" x14ac:dyDescent="0.35">
      <c r="A41" s="289"/>
      <c r="B41" s="168" t="s">
        <v>528</v>
      </c>
      <c r="C41" s="78" t="s">
        <v>548</v>
      </c>
      <c r="D41" s="78" t="s">
        <v>620</v>
      </c>
      <c r="E41" s="74" t="s">
        <v>840</v>
      </c>
      <c r="F41" s="75" t="s">
        <v>1</v>
      </c>
      <c r="G41" s="80" t="s">
        <v>547</v>
      </c>
      <c r="H41" s="240"/>
      <c r="I41" s="213"/>
      <c r="Q41" s="4"/>
    </row>
    <row r="42" spans="1:17" ht="13.5" customHeight="1" x14ac:dyDescent="0.35">
      <c r="A42" s="290"/>
      <c r="B42" s="168" t="s">
        <v>528</v>
      </c>
      <c r="C42" s="78" t="s">
        <v>695</v>
      </c>
      <c r="D42" s="78" t="s">
        <v>697</v>
      </c>
      <c r="E42" s="74" t="s">
        <v>838</v>
      </c>
      <c r="F42" s="75" t="s">
        <v>1</v>
      </c>
      <c r="G42" s="80" t="s">
        <v>696</v>
      </c>
      <c r="H42" s="240"/>
      <c r="I42" s="213"/>
      <c r="Q42" s="4"/>
    </row>
    <row r="43" spans="1:17" s="3" customFormat="1" ht="13.5" customHeight="1" x14ac:dyDescent="0.35">
      <c r="A43" s="167" t="s">
        <v>544</v>
      </c>
      <c r="B43" s="168" t="s">
        <v>528</v>
      </c>
      <c r="C43" s="89" t="s">
        <v>545</v>
      </c>
      <c r="D43" s="89" t="s">
        <v>621</v>
      </c>
      <c r="E43" s="90" t="s">
        <v>841</v>
      </c>
      <c r="F43" s="109" t="s">
        <v>1</v>
      </c>
      <c r="G43" s="110" t="s">
        <v>543</v>
      </c>
      <c r="H43" s="240"/>
      <c r="I43" s="213"/>
    </row>
    <row r="44" spans="1:17" s="3" customFormat="1" ht="13.5" customHeight="1" x14ac:dyDescent="0.35">
      <c r="A44" s="288" t="s">
        <v>542</v>
      </c>
      <c r="B44" s="168" t="s">
        <v>528</v>
      </c>
      <c r="C44" s="89" t="s">
        <v>541</v>
      </c>
      <c r="D44" s="89" t="s">
        <v>622</v>
      </c>
      <c r="E44" s="90" t="s">
        <v>843</v>
      </c>
      <c r="F44" s="109" t="s">
        <v>1</v>
      </c>
      <c r="G44" s="110" t="s">
        <v>542</v>
      </c>
      <c r="H44" s="240"/>
      <c r="I44" s="214"/>
    </row>
    <row r="45" spans="1:17" s="3" customFormat="1" ht="13.5" customHeight="1" x14ac:dyDescent="0.35">
      <c r="A45" s="290"/>
      <c r="B45" s="168" t="s">
        <v>528</v>
      </c>
      <c r="C45" s="104" t="s">
        <v>575</v>
      </c>
      <c r="D45" s="104" t="s">
        <v>623</v>
      </c>
      <c r="E45" s="95" t="s">
        <v>842</v>
      </c>
      <c r="F45" s="108"/>
      <c r="G45" s="105" t="s">
        <v>574</v>
      </c>
      <c r="H45" s="240"/>
      <c r="I45" s="182" t="s">
        <v>1</v>
      </c>
    </row>
    <row r="46" spans="1:17" ht="13.5" customHeight="1" x14ac:dyDescent="0.35">
      <c r="A46" s="294" t="s">
        <v>555</v>
      </c>
      <c r="B46" s="121" t="s">
        <v>528</v>
      </c>
      <c r="C46" s="104" t="s">
        <v>553</v>
      </c>
      <c r="D46" s="104" t="s">
        <v>557</v>
      </c>
      <c r="E46" s="95" t="s">
        <v>844</v>
      </c>
      <c r="F46" s="96"/>
      <c r="G46" s="122" t="s">
        <v>552</v>
      </c>
      <c r="H46" s="240"/>
      <c r="I46" s="204"/>
      <c r="Q46" s="4"/>
    </row>
    <row r="47" spans="1:17" ht="13.5" customHeight="1" x14ac:dyDescent="0.35">
      <c r="A47" s="296"/>
      <c r="B47" s="121" t="s">
        <v>528</v>
      </c>
      <c r="C47" s="104" t="s">
        <v>558</v>
      </c>
      <c r="D47" s="104" t="s">
        <v>556</v>
      </c>
      <c r="E47" s="95" t="s">
        <v>846</v>
      </c>
      <c r="F47" s="96"/>
      <c r="G47" s="122" t="s">
        <v>554</v>
      </c>
      <c r="H47" s="240"/>
      <c r="I47" s="215"/>
      <c r="Q47" s="4"/>
    </row>
    <row r="48" spans="1:17" ht="13.5" customHeight="1" x14ac:dyDescent="0.35">
      <c r="A48" s="288" t="s">
        <v>563</v>
      </c>
      <c r="B48" s="168" t="s">
        <v>528</v>
      </c>
      <c r="C48" s="78" t="s">
        <v>559</v>
      </c>
      <c r="D48" s="78" t="s">
        <v>559</v>
      </c>
      <c r="E48" s="74" t="s">
        <v>847</v>
      </c>
      <c r="F48" s="75" t="s">
        <v>1</v>
      </c>
      <c r="G48" s="80" t="s">
        <v>560</v>
      </c>
      <c r="H48" s="240"/>
      <c r="I48" s="215"/>
      <c r="Q48" s="4"/>
    </row>
    <row r="49" spans="1:17" ht="13.5" customHeight="1" x14ac:dyDescent="0.35">
      <c r="A49" s="289"/>
      <c r="B49" s="168" t="s">
        <v>528</v>
      </c>
      <c r="C49" s="78" t="s">
        <v>567</v>
      </c>
      <c r="D49" s="78" t="s">
        <v>624</v>
      </c>
      <c r="E49" s="74" t="s">
        <v>845</v>
      </c>
      <c r="F49" s="75"/>
      <c r="G49" s="80" t="s">
        <v>568</v>
      </c>
      <c r="H49" s="240"/>
      <c r="I49" s="215"/>
      <c r="Q49" s="4"/>
    </row>
    <row r="50" spans="1:17" s="3" customFormat="1" ht="13.5" customHeight="1" x14ac:dyDescent="0.35">
      <c r="A50" s="289"/>
      <c r="B50" s="168" t="s">
        <v>528</v>
      </c>
      <c r="C50" s="104" t="s">
        <v>564</v>
      </c>
      <c r="D50" s="104" t="s">
        <v>625</v>
      </c>
      <c r="E50" s="95" t="s">
        <v>848</v>
      </c>
      <c r="F50" s="108"/>
      <c r="G50" s="105" t="s">
        <v>626</v>
      </c>
      <c r="H50" s="240"/>
      <c r="I50" s="205"/>
    </row>
    <row r="51" spans="1:17" s="3" customFormat="1" ht="13.5" customHeight="1" x14ac:dyDescent="0.35">
      <c r="A51" s="289"/>
      <c r="B51" s="168" t="s">
        <v>528</v>
      </c>
      <c r="C51" s="104" t="s">
        <v>633</v>
      </c>
      <c r="D51" s="104" t="s">
        <v>630</v>
      </c>
      <c r="E51" s="95" t="s">
        <v>849</v>
      </c>
      <c r="F51" s="108"/>
      <c r="G51" s="105" t="s">
        <v>627</v>
      </c>
      <c r="H51" s="240"/>
      <c r="I51" s="182" t="s">
        <v>1</v>
      </c>
    </row>
    <row r="52" spans="1:17" s="3" customFormat="1" ht="13.5" customHeight="1" x14ac:dyDescent="0.35">
      <c r="A52" s="289"/>
      <c r="B52" s="168" t="s">
        <v>528</v>
      </c>
      <c r="C52" s="104" t="s">
        <v>566</v>
      </c>
      <c r="D52" s="104" t="s">
        <v>632</v>
      </c>
      <c r="E52" s="95" t="s">
        <v>850</v>
      </c>
      <c r="F52" s="108"/>
      <c r="G52" s="105" t="s">
        <v>628</v>
      </c>
      <c r="H52" s="240"/>
      <c r="I52" s="182" t="s">
        <v>1</v>
      </c>
    </row>
    <row r="53" spans="1:17" s="3" customFormat="1" ht="13.5" customHeight="1" thickBot="1" x14ac:dyDescent="0.4">
      <c r="A53" s="313"/>
      <c r="B53" s="169" t="s">
        <v>528</v>
      </c>
      <c r="C53" s="124" t="s">
        <v>565</v>
      </c>
      <c r="D53" s="124" t="s">
        <v>631</v>
      </c>
      <c r="E53" s="125" t="s">
        <v>851</v>
      </c>
      <c r="F53" s="126"/>
      <c r="G53" s="127" t="s">
        <v>629</v>
      </c>
      <c r="H53" s="241"/>
      <c r="I53" s="182" t="s">
        <v>1</v>
      </c>
    </row>
    <row r="54" spans="1:17" ht="13.5" customHeight="1" thickTop="1" x14ac:dyDescent="0.35">
      <c r="A54" s="274" t="s">
        <v>151</v>
      </c>
      <c r="B54" s="111" t="s">
        <v>528</v>
      </c>
      <c r="C54" s="112"/>
      <c r="D54" s="112"/>
      <c r="E54" s="113"/>
      <c r="F54" s="114" t="s">
        <v>1</v>
      </c>
      <c r="G54" s="112" t="s">
        <v>388</v>
      </c>
      <c r="H54" s="176">
        <v>26</v>
      </c>
      <c r="I54" s="216"/>
      <c r="Q54" s="4"/>
    </row>
    <row r="55" spans="1:17" ht="13.5" customHeight="1" x14ac:dyDescent="0.35">
      <c r="A55" s="275"/>
      <c r="B55" s="69" t="s">
        <v>528</v>
      </c>
      <c r="C55" s="15"/>
      <c r="D55" s="15"/>
      <c r="E55" s="27"/>
      <c r="F55" s="16" t="s">
        <v>1</v>
      </c>
      <c r="G55" s="15" t="s">
        <v>197</v>
      </c>
      <c r="H55" s="174">
        <v>27</v>
      </c>
      <c r="I55" s="208"/>
      <c r="Q55" s="4"/>
    </row>
    <row r="56" spans="1:17" ht="13.5" customHeight="1" x14ac:dyDescent="0.35">
      <c r="A56" s="275" t="s">
        <v>150</v>
      </c>
      <c r="B56" s="260" t="s">
        <v>529</v>
      </c>
      <c r="C56" s="31" t="s">
        <v>365</v>
      </c>
      <c r="D56" s="31" t="s">
        <v>250</v>
      </c>
      <c r="E56" s="32">
        <v>15188001</v>
      </c>
      <c r="F56" s="35" t="s">
        <v>1</v>
      </c>
      <c r="G56" s="34" t="s">
        <v>454</v>
      </c>
      <c r="H56" s="254">
        <v>28</v>
      </c>
      <c r="I56" s="182" t="s">
        <v>1</v>
      </c>
      <c r="Q56" s="4"/>
    </row>
    <row r="57" spans="1:17" ht="13.5" customHeight="1" x14ac:dyDescent="0.35">
      <c r="A57" s="275"/>
      <c r="B57" s="260"/>
      <c r="C57" s="31" t="s">
        <v>401</v>
      </c>
      <c r="D57" s="31" t="s">
        <v>366</v>
      </c>
      <c r="E57" s="32">
        <v>397540003</v>
      </c>
      <c r="F57" s="35" t="s">
        <v>1</v>
      </c>
      <c r="G57" s="34" t="s">
        <v>424</v>
      </c>
      <c r="H57" s="255"/>
      <c r="I57" s="182" t="s">
        <v>1</v>
      </c>
      <c r="Q57" s="4"/>
    </row>
    <row r="58" spans="1:17" ht="13.5" customHeight="1" x14ac:dyDescent="0.35">
      <c r="A58" s="275"/>
      <c r="B58" s="260"/>
      <c r="C58" s="31" t="s">
        <v>402</v>
      </c>
      <c r="D58" s="31" t="s">
        <v>367</v>
      </c>
      <c r="E58" s="32">
        <v>288579009</v>
      </c>
      <c r="F58" s="35" t="s">
        <v>1</v>
      </c>
      <c r="G58" s="34" t="s">
        <v>368</v>
      </c>
      <c r="H58" s="255"/>
      <c r="I58" s="184"/>
      <c r="Q58" s="4"/>
    </row>
    <row r="59" spans="1:17" ht="13.5" customHeight="1" x14ac:dyDescent="0.35">
      <c r="A59" s="275"/>
      <c r="B59" s="260"/>
      <c r="C59" s="31" t="s">
        <v>400</v>
      </c>
      <c r="D59" s="31" t="s">
        <v>369</v>
      </c>
      <c r="E59" s="32">
        <v>386806002</v>
      </c>
      <c r="F59" s="35" t="s">
        <v>1</v>
      </c>
      <c r="G59" s="34" t="s">
        <v>455</v>
      </c>
      <c r="H59" s="255"/>
      <c r="I59" s="182" t="s">
        <v>1</v>
      </c>
      <c r="Q59" s="4"/>
    </row>
    <row r="60" spans="1:17" ht="13.5" customHeight="1" x14ac:dyDescent="0.35">
      <c r="A60" s="275"/>
      <c r="B60" s="260"/>
      <c r="C60" s="13" t="s">
        <v>99</v>
      </c>
      <c r="D60" s="13" t="s">
        <v>253</v>
      </c>
      <c r="E60" s="26" t="s">
        <v>852</v>
      </c>
      <c r="F60" s="16" t="s">
        <v>1</v>
      </c>
      <c r="G60" s="20" t="s">
        <v>98</v>
      </c>
      <c r="H60" s="255"/>
      <c r="I60" s="182" t="s">
        <v>1</v>
      </c>
      <c r="Q60" s="4"/>
    </row>
    <row r="61" spans="1:17" ht="13.5" customHeight="1" x14ac:dyDescent="0.35">
      <c r="A61" s="275"/>
      <c r="B61" s="260"/>
      <c r="C61" s="78" t="s">
        <v>481</v>
      </c>
      <c r="D61" s="78" t="s">
        <v>634</v>
      </c>
      <c r="E61" s="74" t="s">
        <v>853</v>
      </c>
      <c r="F61" s="75"/>
      <c r="G61" s="98" t="s">
        <v>482</v>
      </c>
      <c r="H61" s="255"/>
      <c r="I61" s="182" t="s">
        <v>1</v>
      </c>
      <c r="Q61" s="4"/>
    </row>
    <row r="62" spans="1:17" ht="13.5" customHeight="1" x14ac:dyDescent="0.35">
      <c r="A62" s="275"/>
      <c r="B62" s="260"/>
      <c r="C62" s="13" t="s">
        <v>148</v>
      </c>
      <c r="D62" s="13" t="s">
        <v>251</v>
      </c>
      <c r="E62" s="26" t="s">
        <v>854</v>
      </c>
      <c r="F62" s="16" t="s">
        <v>1</v>
      </c>
      <c r="G62" s="20" t="s">
        <v>149</v>
      </c>
      <c r="H62" s="255"/>
      <c r="I62" s="182" t="s">
        <v>1</v>
      </c>
      <c r="Q62" s="4"/>
    </row>
    <row r="63" spans="1:17" ht="13.5" customHeight="1" x14ac:dyDescent="0.35">
      <c r="A63" s="275"/>
      <c r="B63" s="260"/>
      <c r="C63" s="13" t="s">
        <v>132</v>
      </c>
      <c r="D63" s="13" t="s">
        <v>132</v>
      </c>
      <c r="E63" s="26" t="s">
        <v>855</v>
      </c>
      <c r="F63" s="16" t="s">
        <v>1</v>
      </c>
      <c r="G63" s="20" t="s">
        <v>133</v>
      </c>
      <c r="H63" s="255"/>
      <c r="I63" s="197"/>
      <c r="Q63" s="4"/>
    </row>
    <row r="64" spans="1:17" ht="13.5" customHeight="1" x14ac:dyDescent="0.35">
      <c r="A64" s="275"/>
      <c r="B64" s="260"/>
      <c r="C64" s="31" t="s">
        <v>403</v>
      </c>
      <c r="D64" s="31" t="s">
        <v>405</v>
      </c>
      <c r="E64" s="32">
        <v>325541000000106</v>
      </c>
      <c r="F64" s="35" t="s">
        <v>1</v>
      </c>
      <c r="G64" s="34" t="s">
        <v>370</v>
      </c>
      <c r="H64" s="255"/>
      <c r="I64" s="182" t="s">
        <v>1</v>
      </c>
      <c r="Q64" s="4"/>
    </row>
    <row r="65" spans="1:17" ht="13.5" customHeight="1" x14ac:dyDescent="0.35">
      <c r="A65" s="275"/>
      <c r="B65" s="260"/>
      <c r="C65" s="31" t="s">
        <v>399</v>
      </c>
      <c r="D65" s="31" t="s">
        <v>407</v>
      </c>
      <c r="E65" s="32">
        <v>914271000000103</v>
      </c>
      <c r="F65" s="35" t="s">
        <v>1</v>
      </c>
      <c r="G65" s="34" t="s">
        <v>406</v>
      </c>
      <c r="H65" s="255"/>
      <c r="I65" s="182" t="s">
        <v>1</v>
      </c>
      <c r="Q65" s="4"/>
    </row>
    <row r="66" spans="1:17" ht="13.5" customHeight="1" x14ac:dyDescent="0.35">
      <c r="A66" s="275"/>
      <c r="B66" s="260"/>
      <c r="C66" s="19" t="s">
        <v>97</v>
      </c>
      <c r="D66" s="19" t="s">
        <v>97</v>
      </c>
      <c r="E66" s="27" t="s">
        <v>856</v>
      </c>
      <c r="F66" s="30" t="s">
        <v>1</v>
      </c>
      <c r="G66" s="39" t="s">
        <v>96</v>
      </c>
      <c r="H66" s="255"/>
      <c r="I66" s="184"/>
      <c r="Q66" s="4"/>
    </row>
    <row r="67" spans="1:17" ht="13.5" customHeight="1" x14ac:dyDescent="0.35">
      <c r="A67" s="275"/>
      <c r="B67" s="260"/>
      <c r="C67" s="31" t="s">
        <v>372</v>
      </c>
      <c r="D67" s="31" t="s">
        <v>373</v>
      </c>
      <c r="E67" s="32">
        <v>750691000000106</v>
      </c>
      <c r="F67" s="35" t="s">
        <v>1</v>
      </c>
      <c r="G67" s="34" t="s">
        <v>371</v>
      </c>
      <c r="H67" s="255"/>
      <c r="I67" s="182" t="s">
        <v>1</v>
      </c>
      <c r="Q67" s="4"/>
    </row>
    <row r="68" spans="1:17" ht="13.5" customHeight="1" x14ac:dyDescent="0.35">
      <c r="A68" s="275"/>
      <c r="B68" s="260"/>
      <c r="C68" s="31">
        <v>11520</v>
      </c>
      <c r="D68" s="31" t="s">
        <v>375</v>
      </c>
      <c r="E68" s="102">
        <v>703154009</v>
      </c>
      <c r="F68" s="35" t="s">
        <v>1</v>
      </c>
      <c r="G68" s="34" t="s">
        <v>374</v>
      </c>
      <c r="H68" s="256"/>
      <c r="I68" s="182" t="s">
        <v>1</v>
      </c>
      <c r="Q68" s="4"/>
    </row>
    <row r="69" spans="1:17" ht="13.5" customHeight="1" x14ac:dyDescent="0.35">
      <c r="A69" s="67" t="s">
        <v>456</v>
      </c>
      <c r="B69" s="55" t="s">
        <v>528</v>
      </c>
      <c r="C69" s="31" t="s">
        <v>404</v>
      </c>
      <c r="D69" s="31" t="s">
        <v>408</v>
      </c>
      <c r="E69" s="32">
        <v>901361000000101</v>
      </c>
      <c r="F69" s="36" t="s">
        <v>410</v>
      </c>
      <c r="G69" s="37" t="s">
        <v>409</v>
      </c>
      <c r="H69" s="172">
        <v>29</v>
      </c>
      <c r="I69" s="182" t="s">
        <v>1</v>
      </c>
      <c r="Q69" s="4"/>
    </row>
    <row r="70" spans="1:17" ht="13.5" customHeight="1" x14ac:dyDescent="0.35">
      <c r="A70" s="67" t="s">
        <v>126</v>
      </c>
      <c r="B70" s="55" t="s">
        <v>528</v>
      </c>
      <c r="C70" s="37"/>
      <c r="D70" s="37"/>
      <c r="E70" s="32"/>
      <c r="F70" s="36" t="s">
        <v>1</v>
      </c>
      <c r="G70" s="37" t="s">
        <v>127</v>
      </c>
      <c r="H70" s="172">
        <v>30</v>
      </c>
      <c r="I70" s="185"/>
      <c r="Q70" s="4"/>
    </row>
    <row r="71" spans="1:17" ht="13.5" customHeight="1" x14ac:dyDescent="0.35">
      <c r="A71" s="231" t="s">
        <v>533</v>
      </c>
      <c r="B71" s="68" t="s">
        <v>528</v>
      </c>
      <c r="C71" s="13" t="s">
        <v>18</v>
      </c>
      <c r="D71" s="13" t="s">
        <v>18</v>
      </c>
      <c r="E71" s="26" t="s">
        <v>857</v>
      </c>
      <c r="F71" s="16" t="s">
        <v>1</v>
      </c>
      <c r="G71" s="107" t="s">
        <v>17</v>
      </c>
      <c r="H71" s="257"/>
      <c r="I71" s="182" t="s">
        <v>1</v>
      </c>
      <c r="Q71" s="4"/>
    </row>
    <row r="72" spans="1:17" ht="13.5" customHeight="1" x14ac:dyDescent="0.35">
      <c r="A72" s="231"/>
      <c r="B72" s="68" t="s">
        <v>528</v>
      </c>
      <c r="C72" s="13" t="s">
        <v>16</v>
      </c>
      <c r="D72" s="13" t="s">
        <v>252</v>
      </c>
      <c r="E72" s="26" t="s">
        <v>859</v>
      </c>
      <c r="F72" s="16" t="s">
        <v>1</v>
      </c>
      <c r="G72" s="107" t="s">
        <v>15</v>
      </c>
      <c r="H72" s="258"/>
      <c r="I72" s="182" t="s">
        <v>1</v>
      </c>
      <c r="Q72" s="4"/>
    </row>
    <row r="73" spans="1:17" ht="13.5" customHeight="1" x14ac:dyDescent="0.35">
      <c r="A73" s="77" t="s">
        <v>534</v>
      </c>
      <c r="B73" s="53" t="s">
        <v>528</v>
      </c>
      <c r="C73" s="78" t="s">
        <v>532</v>
      </c>
      <c r="D73" s="78" t="s">
        <v>532</v>
      </c>
      <c r="E73" s="74" t="s">
        <v>858</v>
      </c>
      <c r="F73" s="75" t="s">
        <v>1</v>
      </c>
      <c r="G73" s="115" t="s">
        <v>531</v>
      </c>
      <c r="H73" s="259"/>
      <c r="I73" s="185"/>
      <c r="Q73" s="4"/>
    </row>
    <row r="74" spans="1:17" ht="13.5" customHeight="1" x14ac:dyDescent="0.35">
      <c r="A74" s="232" t="s">
        <v>718</v>
      </c>
      <c r="B74" s="234" t="s">
        <v>529</v>
      </c>
      <c r="C74" s="13" t="s">
        <v>719</v>
      </c>
      <c r="D74" s="13" t="s">
        <v>719</v>
      </c>
      <c r="E74" s="26" t="s">
        <v>860</v>
      </c>
      <c r="F74" s="18"/>
      <c r="G74" s="17" t="s">
        <v>761</v>
      </c>
      <c r="H74" s="236"/>
      <c r="I74" s="182" t="s">
        <v>1</v>
      </c>
      <c r="Q74" s="4"/>
    </row>
    <row r="75" spans="1:17" ht="13.5" customHeight="1" x14ac:dyDescent="0.35">
      <c r="A75" s="232"/>
      <c r="B75" s="234"/>
      <c r="C75" s="13" t="s">
        <v>720</v>
      </c>
      <c r="D75" s="13" t="s">
        <v>720</v>
      </c>
      <c r="E75" s="26" t="s">
        <v>861</v>
      </c>
      <c r="F75" s="18"/>
      <c r="G75" s="17" t="s">
        <v>762</v>
      </c>
      <c r="H75" s="237"/>
      <c r="I75" s="182" t="s">
        <v>1</v>
      </c>
      <c r="Q75" s="4"/>
    </row>
    <row r="76" spans="1:17" ht="13.5" customHeight="1" x14ac:dyDescent="0.35">
      <c r="A76" s="232"/>
      <c r="B76" s="234"/>
      <c r="C76" s="13" t="s">
        <v>721</v>
      </c>
      <c r="D76" s="13" t="s">
        <v>721</v>
      </c>
      <c r="E76" s="26" t="s">
        <v>862</v>
      </c>
      <c r="F76" s="18"/>
      <c r="G76" s="17" t="s">
        <v>763</v>
      </c>
      <c r="H76" s="237"/>
      <c r="I76" s="217"/>
      <c r="Q76" s="4"/>
    </row>
    <row r="77" spans="1:17" ht="13.5" customHeight="1" x14ac:dyDescent="0.35">
      <c r="A77" s="232"/>
      <c r="B77" s="234"/>
      <c r="C77" s="13" t="s">
        <v>722</v>
      </c>
      <c r="D77" s="13" t="s">
        <v>722</v>
      </c>
      <c r="E77" s="26" t="s">
        <v>863</v>
      </c>
      <c r="F77" s="18"/>
      <c r="G77" s="17" t="s">
        <v>764</v>
      </c>
      <c r="H77" s="237"/>
      <c r="I77" s="218"/>
      <c r="Q77" s="4"/>
    </row>
    <row r="78" spans="1:17" ht="13.5" customHeight="1" x14ac:dyDescent="0.35">
      <c r="A78" s="232"/>
      <c r="B78" s="234"/>
      <c r="C78" s="13" t="s">
        <v>723</v>
      </c>
      <c r="D78" s="13" t="s">
        <v>723</v>
      </c>
      <c r="E78" s="26" t="s">
        <v>864</v>
      </c>
      <c r="F78" s="18"/>
      <c r="G78" s="17" t="s">
        <v>765</v>
      </c>
      <c r="H78" s="237"/>
      <c r="I78" s="182" t="s">
        <v>1</v>
      </c>
      <c r="Q78" s="4"/>
    </row>
    <row r="79" spans="1:17" ht="13.5" customHeight="1" x14ac:dyDescent="0.35">
      <c r="A79" s="232"/>
      <c r="B79" s="234"/>
      <c r="C79" s="13" t="s">
        <v>724</v>
      </c>
      <c r="D79" s="13" t="s">
        <v>724</v>
      </c>
      <c r="E79" s="26" t="s">
        <v>865</v>
      </c>
      <c r="F79" s="18"/>
      <c r="G79" s="17" t="s">
        <v>766</v>
      </c>
      <c r="H79" s="237"/>
      <c r="I79" s="182" t="s">
        <v>1</v>
      </c>
      <c r="Q79" s="4"/>
    </row>
    <row r="80" spans="1:17" ht="13.5" customHeight="1" x14ac:dyDescent="0.35">
      <c r="A80" s="232"/>
      <c r="B80" s="234"/>
      <c r="C80" s="13" t="s">
        <v>725</v>
      </c>
      <c r="D80" s="13" t="s">
        <v>725</v>
      </c>
      <c r="E80" s="26" t="s">
        <v>866</v>
      </c>
      <c r="F80" s="18"/>
      <c r="G80" s="17" t="s">
        <v>767</v>
      </c>
      <c r="H80" s="237"/>
      <c r="I80" s="217"/>
      <c r="Q80" s="4"/>
    </row>
    <row r="81" spans="1:17" ht="13.5" customHeight="1" x14ac:dyDescent="0.35">
      <c r="A81" s="232"/>
      <c r="B81" s="234"/>
      <c r="C81" s="13" t="s">
        <v>726</v>
      </c>
      <c r="D81" s="13" t="s">
        <v>750</v>
      </c>
      <c r="E81" s="26" t="s">
        <v>867</v>
      </c>
      <c r="F81" s="18"/>
      <c r="G81" s="17" t="s">
        <v>768</v>
      </c>
      <c r="H81" s="237"/>
      <c r="I81" s="219"/>
      <c r="Q81" s="4"/>
    </row>
    <row r="82" spans="1:17" ht="13.5" customHeight="1" x14ac:dyDescent="0.35">
      <c r="A82" s="232"/>
      <c r="B82" s="234"/>
      <c r="C82" s="13" t="s">
        <v>727</v>
      </c>
      <c r="D82" s="13" t="s">
        <v>727</v>
      </c>
      <c r="E82" s="26" t="s">
        <v>868</v>
      </c>
      <c r="F82" s="18"/>
      <c r="G82" s="17" t="s">
        <v>769</v>
      </c>
      <c r="H82" s="237"/>
      <c r="I82" s="219"/>
      <c r="Q82" s="4"/>
    </row>
    <row r="83" spans="1:17" ht="13.5" customHeight="1" x14ac:dyDescent="0.35">
      <c r="A83" s="232"/>
      <c r="B83" s="234"/>
      <c r="C83" s="13" t="s">
        <v>728</v>
      </c>
      <c r="D83" s="13" t="s">
        <v>751</v>
      </c>
      <c r="E83" s="26" t="s">
        <v>869</v>
      </c>
      <c r="F83" s="18"/>
      <c r="G83" s="17" t="s">
        <v>770</v>
      </c>
      <c r="H83" s="237"/>
      <c r="I83" s="219"/>
      <c r="Q83" s="4"/>
    </row>
    <row r="84" spans="1:17" ht="13.5" customHeight="1" x14ac:dyDescent="0.35">
      <c r="A84" s="232"/>
      <c r="B84" s="234"/>
      <c r="C84" s="13" t="s">
        <v>729</v>
      </c>
      <c r="D84" s="13" t="s">
        <v>752</v>
      </c>
      <c r="E84" s="26" t="s">
        <v>870</v>
      </c>
      <c r="F84" s="18"/>
      <c r="G84" s="17" t="s">
        <v>771</v>
      </c>
      <c r="H84" s="237"/>
      <c r="I84" s="219"/>
      <c r="Q84" s="4"/>
    </row>
    <row r="85" spans="1:17" ht="13.5" customHeight="1" x14ac:dyDescent="0.35">
      <c r="A85" s="232"/>
      <c r="B85" s="234"/>
      <c r="C85" s="13" t="s">
        <v>730</v>
      </c>
      <c r="D85" s="13" t="s">
        <v>730</v>
      </c>
      <c r="E85" s="26" t="s">
        <v>871</v>
      </c>
      <c r="F85" s="18"/>
      <c r="G85" s="17" t="s">
        <v>772</v>
      </c>
      <c r="H85" s="237"/>
      <c r="I85" s="219"/>
      <c r="Q85" s="4"/>
    </row>
    <row r="86" spans="1:17" ht="13.5" customHeight="1" x14ac:dyDescent="0.35">
      <c r="A86" s="232"/>
      <c r="B86" s="234"/>
      <c r="C86" s="13" t="s">
        <v>731</v>
      </c>
      <c r="D86" s="13" t="s">
        <v>753</v>
      </c>
      <c r="E86" s="26" t="s">
        <v>872</v>
      </c>
      <c r="F86" s="18"/>
      <c r="G86" s="17" t="s">
        <v>773</v>
      </c>
      <c r="H86" s="237"/>
      <c r="I86" s="219"/>
      <c r="Q86" s="4"/>
    </row>
    <row r="87" spans="1:17" ht="13.5" customHeight="1" x14ac:dyDescent="0.35">
      <c r="A87" s="232"/>
      <c r="B87" s="234"/>
      <c r="C87" s="13" t="s">
        <v>732</v>
      </c>
      <c r="D87" s="13" t="s">
        <v>732</v>
      </c>
      <c r="E87" s="26" t="s">
        <v>873</v>
      </c>
      <c r="F87" s="18"/>
      <c r="G87" s="17" t="s">
        <v>774</v>
      </c>
      <c r="H87" s="237"/>
      <c r="I87" s="219"/>
      <c r="Q87" s="4"/>
    </row>
    <row r="88" spans="1:17" ht="13.5" customHeight="1" x14ac:dyDescent="0.35">
      <c r="A88" s="232"/>
      <c r="B88" s="234"/>
      <c r="C88" s="13" t="s">
        <v>733</v>
      </c>
      <c r="D88" s="13" t="s">
        <v>733</v>
      </c>
      <c r="E88" s="26" t="s">
        <v>874</v>
      </c>
      <c r="F88" s="18"/>
      <c r="G88" s="17" t="s">
        <v>775</v>
      </c>
      <c r="H88" s="237"/>
      <c r="I88" s="219"/>
      <c r="Q88" s="4"/>
    </row>
    <row r="89" spans="1:17" ht="13.5" customHeight="1" x14ac:dyDescent="0.35">
      <c r="A89" s="232"/>
      <c r="B89" s="234"/>
      <c r="C89" s="13" t="s">
        <v>734</v>
      </c>
      <c r="D89" s="13" t="s">
        <v>734</v>
      </c>
      <c r="E89" s="26" t="s">
        <v>875</v>
      </c>
      <c r="F89" s="18"/>
      <c r="G89" s="17" t="s">
        <v>776</v>
      </c>
      <c r="H89" s="237"/>
      <c r="I89" s="219"/>
      <c r="Q89" s="4"/>
    </row>
    <row r="90" spans="1:17" ht="13.5" customHeight="1" x14ac:dyDescent="0.35">
      <c r="A90" s="232"/>
      <c r="B90" s="234"/>
      <c r="C90" s="13" t="s">
        <v>735</v>
      </c>
      <c r="D90" s="13" t="s">
        <v>754</v>
      </c>
      <c r="E90" s="26" t="s">
        <v>876</v>
      </c>
      <c r="F90" s="18"/>
      <c r="G90" s="17" t="s">
        <v>777</v>
      </c>
      <c r="H90" s="237"/>
      <c r="I90" s="219"/>
      <c r="Q90" s="4"/>
    </row>
    <row r="91" spans="1:17" ht="13.5" customHeight="1" x14ac:dyDescent="0.35">
      <c r="A91" s="232"/>
      <c r="B91" s="234"/>
      <c r="C91" s="13" t="s">
        <v>736</v>
      </c>
      <c r="D91" s="13" t="s">
        <v>755</v>
      </c>
      <c r="E91" s="26" t="s">
        <v>877</v>
      </c>
      <c r="F91" s="18"/>
      <c r="G91" s="17" t="s">
        <v>778</v>
      </c>
      <c r="H91" s="237"/>
      <c r="I91" s="219"/>
      <c r="Q91" s="4"/>
    </row>
    <row r="92" spans="1:17" ht="13.5" customHeight="1" x14ac:dyDescent="0.35">
      <c r="A92" s="232"/>
      <c r="B92" s="234"/>
      <c r="C92" s="13" t="s">
        <v>737</v>
      </c>
      <c r="D92" s="13" t="s">
        <v>756</v>
      </c>
      <c r="E92" s="26" t="s">
        <v>878</v>
      </c>
      <c r="F92" s="18"/>
      <c r="G92" s="17" t="s">
        <v>779</v>
      </c>
      <c r="H92" s="237"/>
      <c r="I92" s="219"/>
      <c r="Q92" s="4"/>
    </row>
    <row r="93" spans="1:17" ht="13.5" customHeight="1" x14ac:dyDescent="0.35">
      <c r="A93" s="232"/>
      <c r="B93" s="234"/>
      <c r="C93" s="13" t="s">
        <v>738</v>
      </c>
      <c r="D93" s="13" t="s">
        <v>757</v>
      </c>
      <c r="E93" s="26" t="s">
        <v>879</v>
      </c>
      <c r="F93" s="18"/>
      <c r="G93" s="17" t="s">
        <v>780</v>
      </c>
      <c r="H93" s="237"/>
      <c r="I93" s="219"/>
      <c r="Q93" s="4"/>
    </row>
    <row r="94" spans="1:17" ht="13.5" customHeight="1" x14ac:dyDescent="0.35">
      <c r="A94" s="232"/>
      <c r="B94" s="234"/>
      <c r="C94" s="13" t="s">
        <v>739</v>
      </c>
      <c r="D94" s="13" t="s">
        <v>739</v>
      </c>
      <c r="E94" s="26" t="s">
        <v>880</v>
      </c>
      <c r="F94" s="18"/>
      <c r="G94" s="17" t="s">
        <v>781</v>
      </c>
      <c r="H94" s="237"/>
      <c r="I94" s="219"/>
      <c r="Q94" s="4"/>
    </row>
    <row r="95" spans="1:17" ht="13.5" customHeight="1" x14ac:dyDescent="0.35">
      <c r="A95" s="232"/>
      <c r="B95" s="234"/>
      <c r="C95" s="13" t="s">
        <v>740</v>
      </c>
      <c r="D95" s="13" t="s">
        <v>740</v>
      </c>
      <c r="E95" s="26" t="s">
        <v>881</v>
      </c>
      <c r="F95" s="18"/>
      <c r="G95" s="17" t="s">
        <v>805</v>
      </c>
      <c r="H95" s="237"/>
      <c r="I95" s="219"/>
      <c r="Q95" s="4"/>
    </row>
    <row r="96" spans="1:17" ht="13.5" customHeight="1" x14ac:dyDescent="0.35">
      <c r="A96" s="232"/>
      <c r="B96" s="234"/>
      <c r="C96" s="13" t="s">
        <v>741</v>
      </c>
      <c r="D96" s="13" t="s">
        <v>741</v>
      </c>
      <c r="E96" s="26" t="s">
        <v>882</v>
      </c>
      <c r="F96" s="18"/>
      <c r="G96" s="17" t="s">
        <v>804</v>
      </c>
      <c r="H96" s="237"/>
      <c r="I96" s="219"/>
      <c r="Q96" s="4"/>
    </row>
    <row r="97" spans="1:17" ht="13.5" customHeight="1" x14ac:dyDescent="0.35">
      <c r="A97" s="232"/>
      <c r="B97" s="234"/>
      <c r="C97" s="13" t="s">
        <v>742</v>
      </c>
      <c r="D97" s="13" t="s">
        <v>742</v>
      </c>
      <c r="E97" s="26" t="s">
        <v>883</v>
      </c>
      <c r="F97" s="18"/>
      <c r="G97" s="17" t="s">
        <v>803</v>
      </c>
      <c r="H97" s="237"/>
      <c r="I97" s="219"/>
      <c r="Q97" s="4"/>
    </row>
    <row r="98" spans="1:17" ht="13.5" customHeight="1" x14ac:dyDescent="0.35">
      <c r="A98" s="232"/>
      <c r="B98" s="234"/>
      <c r="C98" s="13" t="s">
        <v>743</v>
      </c>
      <c r="D98" s="13" t="s">
        <v>743</v>
      </c>
      <c r="E98" s="26" t="s">
        <v>884</v>
      </c>
      <c r="F98" s="18"/>
      <c r="G98" s="17" t="s">
        <v>802</v>
      </c>
      <c r="H98" s="237"/>
      <c r="I98" s="219"/>
      <c r="Q98" s="4"/>
    </row>
    <row r="99" spans="1:17" ht="13.5" customHeight="1" x14ac:dyDescent="0.35">
      <c r="A99" s="232"/>
      <c r="B99" s="234"/>
      <c r="C99" s="13" t="s">
        <v>744</v>
      </c>
      <c r="D99" s="13" t="s">
        <v>744</v>
      </c>
      <c r="E99" s="26" t="s">
        <v>885</v>
      </c>
      <c r="F99" s="18"/>
      <c r="G99" s="17" t="s">
        <v>801</v>
      </c>
      <c r="H99" s="237"/>
      <c r="I99" s="219"/>
      <c r="Q99" s="4"/>
    </row>
    <row r="100" spans="1:17" ht="13.5" customHeight="1" x14ac:dyDescent="0.35">
      <c r="A100" s="232"/>
      <c r="B100" s="234"/>
      <c r="C100" s="13" t="s">
        <v>745</v>
      </c>
      <c r="D100" s="13" t="s">
        <v>758</v>
      </c>
      <c r="E100" s="26" t="s">
        <v>886</v>
      </c>
      <c r="F100" s="18"/>
      <c r="G100" s="17" t="s">
        <v>800</v>
      </c>
      <c r="H100" s="237"/>
      <c r="I100" s="219"/>
      <c r="Q100" s="4"/>
    </row>
    <row r="101" spans="1:17" ht="13.5" customHeight="1" x14ac:dyDescent="0.35">
      <c r="A101" s="232"/>
      <c r="B101" s="234"/>
      <c r="C101" s="13" t="s">
        <v>746</v>
      </c>
      <c r="D101" s="13" t="s">
        <v>746</v>
      </c>
      <c r="E101" s="26" t="s">
        <v>887</v>
      </c>
      <c r="F101" s="18"/>
      <c r="G101" s="17" t="s">
        <v>799</v>
      </c>
      <c r="H101" s="237"/>
      <c r="I101" s="219"/>
      <c r="Q101" s="4"/>
    </row>
    <row r="102" spans="1:17" ht="13.5" customHeight="1" x14ac:dyDescent="0.35">
      <c r="A102" s="232"/>
      <c r="B102" s="234"/>
      <c r="C102" s="13" t="s">
        <v>747</v>
      </c>
      <c r="D102" s="13" t="s">
        <v>759</v>
      </c>
      <c r="E102" s="26" t="s">
        <v>888</v>
      </c>
      <c r="F102" s="18"/>
      <c r="G102" s="17" t="s">
        <v>798</v>
      </c>
      <c r="H102" s="237"/>
      <c r="I102" s="219"/>
      <c r="Q102" s="4"/>
    </row>
    <row r="103" spans="1:17" ht="13.5" customHeight="1" x14ac:dyDescent="0.35">
      <c r="A103" s="232"/>
      <c r="B103" s="234"/>
      <c r="C103" s="13" t="s">
        <v>748</v>
      </c>
      <c r="D103" s="13" t="s">
        <v>760</v>
      </c>
      <c r="E103" s="26" t="s">
        <v>889</v>
      </c>
      <c r="F103" s="18"/>
      <c r="G103" s="17" t="s">
        <v>797</v>
      </c>
      <c r="H103" s="237"/>
      <c r="I103" s="219"/>
      <c r="Q103" s="4"/>
    </row>
    <row r="104" spans="1:17" ht="13.5" customHeight="1" thickBot="1" x14ac:dyDescent="0.4">
      <c r="A104" s="233"/>
      <c r="B104" s="235"/>
      <c r="C104" s="48" t="s">
        <v>749</v>
      </c>
      <c r="D104" s="48" t="s">
        <v>749</v>
      </c>
      <c r="E104" s="49" t="s">
        <v>890</v>
      </c>
      <c r="F104" s="116"/>
      <c r="G104" s="51" t="s">
        <v>806</v>
      </c>
      <c r="H104" s="238"/>
      <c r="I104" s="220"/>
      <c r="Q104" s="4"/>
    </row>
    <row r="105" spans="1:17" ht="13.5" customHeight="1" thickTop="1" x14ac:dyDescent="0.35">
      <c r="A105" s="301" t="s">
        <v>122</v>
      </c>
      <c r="B105" s="130" t="s">
        <v>528</v>
      </c>
      <c r="C105" s="131" t="s">
        <v>300</v>
      </c>
      <c r="D105" s="131" t="s">
        <v>299</v>
      </c>
      <c r="E105" s="132">
        <v>315594003</v>
      </c>
      <c r="F105" s="133" t="s">
        <v>1</v>
      </c>
      <c r="G105" s="134" t="s">
        <v>301</v>
      </c>
      <c r="H105" s="177">
        <v>14</v>
      </c>
      <c r="I105" s="182" t="s">
        <v>1</v>
      </c>
      <c r="Q105" s="4"/>
    </row>
    <row r="106" spans="1:17" ht="13.5" customHeight="1" x14ac:dyDescent="0.35">
      <c r="A106" s="302"/>
      <c r="B106" s="68" t="s">
        <v>528</v>
      </c>
      <c r="C106" s="19" t="s">
        <v>302</v>
      </c>
      <c r="D106" s="19" t="s">
        <v>303</v>
      </c>
      <c r="E106" s="27">
        <v>370157003</v>
      </c>
      <c r="F106" s="38"/>
      <c r="G106" s="15" t="s">
        <v>324</v>
      </c>
      <c r="H106" s="174">
        <v>15</v>
      </c>
      <c r="I106" s="182" t="s">
        <v>1</v>
      </c>
      <c r="Q106" s="4"/>
    </row>
    <row r="107" spans="1:17" ht="13.5" customHeight="1" x14ac:dyDescent="0.35">
      <c r="A107" s="47" t="s">
        <v>95</v>
      </c>
      <c r="B107" s="69" t="s">
        <v>528</v>
      </c>
      <c r="C107" s="19" t="s">
        <v>325</v>
      </c>
      <c r="D107" s="19" t="s">
        <v>326</v>
      </c>
      <c r="E107" s="27"/>
      <c r="F107" s="30" t="s">
        <v>1</v>
      </c>
      <c r="G107" s="39" t="s">
        <v>254</v>
      </c>
      <c r="H107" s="246">
        <v>58</v>
      </c>
      <c r="I107" s="212"/>
      <c r="Q107" s="4"/>
    </row>
    <row r="108" spans="1:17" ht="13.5" customHeight="1" x14ac:dyDescent="0.35">
      <c r="A108" s="77" t="s">
        <v>688</v>
      </c>
      <c r="B108" s="53" t="s">
        <v>528</v>
      </c>
      <c r="C108" s="78" t="s">
        <v>687</v>
      </c>
      <c r="D108" s="78" t="s">
        <v>689</v>
      </c>
      <c r="E108" s="74" t="s">
        <v>891</v>
      </c>
      <c r="F108" s="75"/>
      <c r="G108" s="98" t="s">
        <v>686</v>
      </c>
      <c r="H108" s="246"/>
      <c r="I108" s="213"/>
      <c r="Q108" s="4"/>
    </row>
    <row r="109" spans="1:17" ht="13.5" customHeight="1" x14ac:dyDescent="0.35">
      <c r="A109" s="231" t="s">
        <v>675</v>
      </c>
      <c r="B109" s="261" t="s">
        <v>528</v>
      </c>
      <c r="C109" s="78" t="s">
        <v>676</v>
      </c>
      <c r="D109" s="78" t="s">
        <v>690</v>
      </c>
      <c r="E109" s="74" t="s">
        <v>892</v>
      </c>
      <c r="F109" s="75" t="s">
        <v>1</v>
      </c>
      <c r="G109" s="98" t="s">
        <v>677</v>
      </c>
      <c r="H109" s="246"/>
      <c r="I109" s="213"/>
      <c r="Q109" s="4"/>
    </row>
    <row r="110" spans="1:17" ht="13.5" customHeight="1" x14ac:dyDescent="0.35">
      <c r="A110" s="231"/>
      <c r="B110" s="261"/>
      <c r="C110" s="78" t="s">
        <v>678</v>
      </c>
      <c r="D110" s="78" t="s">
        <v>691</v>
      </c>
      <c r="E110" s="74" t="s">
        <v>893</v>
      </c>
      <c r="F110" s="75" t="s">
        <v>1</v>
      </c>
      <c r="G110" s="98" t="s">
        <v>679</v>
      </c>
      <c r="H110" s="246"/>
      <c r="I110" s="213"/>
      <c r="Q110" s="4"/>
    </row>
    <row r="111" spans="1:17" ht="13.5" customHeight="1" x14ac:dyDescent="0.35">
      <c r="A111" s="231"/>
      <c r="B111" s="261"/>
      <c r="C111" s="78" t="s">
        <v>680</v>
      </c>
      <c r="D111" s="78" t="s">
        <v>692</v>
      </c>
      <c r="E111" s="74" t="s">
        <v>894</v>
      </c>
      <c r="F111" s="75" t="s">
        <v>1</v>
      </c>
      <c r="G111" s="98" t="s">
        <v>681</v>
      </c>
      <c r="H111" s="246"/>
      <c r="I111" s="213"/>
      <c r="Q111" s="4"/>
    </row>
    <row r="112" spans="1:17" ht="13.5" customHeight="1" x14ac:dyDescent="0.35">
      <c r="A112" s="231"/>
      <c r="B112" s="261"/>
      <c r="C112" s="78" t="s">
        <v>682</v>
      </c>
      <c r="D112" s="78" t="s">
        <v>693</v>
      </c>
      <c r="E112" s="74" t="s">
        <v>895</v>
      </c>
      <c r="F112" s="75" t="s">
        <v>1</v>
      </c>
      <c r="G112" s="98" t="s">
        <v>683</v>
      </c>
      <c r="H112" s="246"/>
      <c r="I112" s="213"/>
      <c r="Q112" s="4"/>
    </row>
    <row r="113" spans="1:17" ht="13.5" customHeight="1" x14ac:dyDescent="0.35">
      <c r="A113" s="231"/>
      <c r="B113" s="261"/>
      <c r="C113" s="78" t="s">
        <v>684</v>
      </c>
      <c r="D113" s="78" t="s">
        <v>694</v>
      </c>
      <c r="E113" s="74" t="s">
        <v>896</v>
      </c>
      <c r="F113" s="75" t="s">
        <v>1</v>
      </c>
      <c r="G113" s="98" t="s">
        <v>685</v>
      </c>
      <c r="H113" s="246"/>
      <c r="I113" s="214"/>
      <c r="Q113" s="4"/>
    </row>
    <row r="114" spans="1:17" ht="13.5" customHeight="1" x14ac:dyDescent="0.35">
      <c r="A114" s="230" t="s">
        <v>152</v>
      </c>
      <c r="B114" s="251" t="s">
        <v>528</v>
      </c>
      <c r="C114" s="19" t="s">
        <v>88</v>
      </c>
      <c r="D114" s="19" t="s">
        <v>88</v>
      </c>
      <c r="E114" s="27" t="s">
        <v>897</v>
      </c>
      <c r="F114" s="30" t="s">
        <v>1</v>
      </c>
      <c r="G114" s="15" t="s">
        <v>87</v>
      </c>
      <c r="H114" s="246"/>
      <c r="I114" s="182" t="s">
        <v>1</v>
      </c>
      <c r="Q114" s="4"/>
    </row>
    <row r="115" spans="1:17" ht="13.5" customHeight="1" x14ac:dyDescent="0.35">
      <c r="A115" s="230"/>
      <c r="B115" s="251"/>
      <c r="C115" s="19" t="s">
        <v>86</v>
      </c>
      <c r="D115" s="19" t="s">
        <v>86</v>
      </c>
      <c r="E115" s="27" t="s">
        <v>898</v>
      </c>
      <c r="F115" s="30" t="s">
        <v>1</v>
      </c>
      <c r="G115" s="15" t="s">
        <v>85</v>
      </c>
      <c r="H115" s="246"/>
      <c r="I115" s="182" t="s">
        <v>1</v>
      </c>
      <c r="Q115" s="4"/>
    </row>
    <row r="116" spans="1:17" ht="13.5" customHeight="1" x14ac:dyDescent="0.35">
      <c r="A116" s="230"/>
      <c r="B116" s="251"/>
      <c r="C116" s="40" t="s">
        <v>134</v>
      </c>
      <c r="D116" s="40" t="s">
        <v>134</v>
      </c>
      <c r="E116" s="41" t="s">
        <v>900</v>
      </c>
      <c r="F116" s="30" t="s">
        <v>1</v>
      </c>
      <c r="G116" s="15" t="s">
        <v>135</v>
      </c>
      <c r="H116" s="246"/>
      <c r="I116" s="182" t="s">
        <v>1</v>
      </c>
      <c r="Q116" s="4"/>
    </row>
    <row r="117" spans="1:17" ht="13.5" customHeight="1" x14ac:dyDescent="0.35">
      <c r="A117" s="230"/>
      <c r="B117" s="251"/>
      <c r="C117" s="42" t="s">
        <v>137</v>
      </c>
      <c r="D117" s="42" t="s">
        <v>137</v>
      </c>
      <c r="E117" s="27" t="s">
        <v>899</v>
      </c>
      <c r="F117" s="30" t="s">
        <v>1</v>
      </c>
      <c r="G117" s="15" t="s">
        <v>136</v>
      </c>
      <c r="H117" s="246"/>
      <c r="I117" s="182" t="s">
        <v>1</v>
      </c>
      <c r="Q117" s="4"/>
    </row>
    <row r="118" spans="1:17" ht="13.5" customHeight="1" x14ac:dyDescent="0.35">
      <c r="A118" s="230"/>
      <c r="B118" s="251"/>
      <c r="C118" s="42" t="s">
        <v>139</v>
      </c>
      <c r="D118" s="42" t="s">
        <v>263</v>
      </c>
      <c r="E118" s="27" t="s">
        <v>901</v>
      </c>
      <c r="F118" s="30" t="s">
        <v>1</v>
      </c>
      <c r="G118" s="15" t="s">
        <v>138</v>
      </c>
      <c r="H118" s="246"/>
      <c r="I118" s="182" t="s">
        <v>1</v>
      </c>
      <c r="Q118" s="4"/>
    </row>
    <row r="119" spans="1:17" ht="13.5" customHeight="1" x14ac:dyDescent="0.35">
      <c r="A119" s="230"/>
      <c r="B119" s="251"/>
      <c r="C119" s="42" t="s">
        <v>702</v>
      </c>
      <c r="D119" s="42" t="s">
        <v>704</v>
      </c>
      <c r="E119" s="27" t="s">
        <v>902</v>
      </c>
      <c r="F119" s="30" t="s">
        <v>1</v>
      </c>
      <c r="G119" s="15" t="s">
        <v>703</v>
      </c>
      <c r="H119" s="246"/>
      <c r="I119" s="212"/>
      <c r="Q119" s="4"/>
    </row>
    <row r="120" spans="1:17" ht="13.5" customHeight="1" x14ac:dyDescent="0.35">
      <c r="A120" s="230"/>
      <c r="B120" s="251"/>
      <c r="C120" s="42" t="s">
        <v>699</v>
      </c>
      <c r="D120" s="42" t="s">
        <v>701</v>
      </c>
      <c r="E120" s="27" t="s">
        <v>904</v>
      </c>
      <c r="F120" s="30" t="s">
        <v>1</v>
      </c>
      <c r="G120" s="15" t="s">
        <v>700</v>
      </c>
      <c r="H120" s="246"/>
      <c r="I120" s="213"/>
      <c r="Q120" s="4"/>
    </row>
    <row r="121" spans="1:17" ht="13.5" customHeight="1" x14ac:dyDescent="0.35">
      <c r="A121" s="230"/>
      <c r="B121" s="251"/>
      <c r="C121" s="42" t="s">
        <v>84</v>
      </c>
      <c r="D121" s="42" t="s">
        <v>84</v>
      </c>
      <c r="E121" s="27" t="s">
        <v>903</v>
      </c>
      <c r="F121" s="30" t="s">
        <v>1</v>
      </c>
      <c r="G121" s="15" t="s">
        <v>83</v>
      </c>
      <c r="H121" s="246"/>
      <c r="I121" s="213"/>
      <c r="Q121" s="4"/>
    </row>
    <row r="122" spans="1:17" ht="13.5" customHeight="1" x14ac:dyDescent="0.35">
      <c r="A122" s="231" t="s">
        <v>592</v>
      </c>
      <c r="B122" s="262" t="s">
        <v>529</v>
      </c>
      <c r="C122" s="71" t="s">
        <v>593</v>
      </c>
      <c r="D122" s="71" t="s">
        <v>593</v>
      </c>
      <c r="E122" s="70" t="s">
        <v>905</v>
      </c>
      <c r="F122" s="72" t="s">
        <v>1</v>
      </c>
      <c r="G122" s="82" t="s">
        <v>598</v>
      </c>
      <c r="H122" s="246"/>
      <c r="I122" s="213"/>
      <c r="Q122" s="4"/>
    </row>
    <row r="123" spans="1:17" ht="13.5" customHeight="1" x14ac:dyDescent="0.35">
      <c r="A123" s="231"/>
      <c r="B123" s="262"/>
      <c r="C123" s="71" t="s">
        <v>594</v>
      </c>
      <c r="D123" s="71" t="s">
        <v>635</v>
      </c>
      <c r="E123" s="70" t="s">
        <v>906</v>
      </c>
      <c r="F123" s="72" t="s">
        <v>1</v>
      </c>
      <c r="G123" s="82" t="s">
        <v>599</v>
      </c>
      <c r="H123" s="246"/>
      <c r="I123" s="213"/>
      <c r="Q123" s="4"/>
    </row>
    <row r="124" spans="1:17" ht="13.5" customHeight="1" x14ac:dyDescent="0.35">
      <c r="A124" s="231"/>
      <c r="B124" s="262"/>
      <c r="C124" s="71" t="s">
        <v>595</v>
      </c>
      <c r="D124" s="71" t="s">
        <v>636</v>
      </c>
      <c r="E124" s="70" t="s">
        <v>907</v>
      </c>
      <c r="F124" s="72" t="s">
        <v>1</v>
      </c>
      <c r="G124" s="82" t="s">
        <v>600</v>
      </c>
      <c r="H124" s="246"/>
      <c r="I124" s="213"/>
      <c r="Q124" s="4"/>
    </row>
    <row r="125" spans="1:17" ht="13.5" customHeight="1" x14ac:dyDescent="0.35">
      <c r="A125" s="231"/>
      <c r="B125" s="262"/>
      <c r="C125" s="71" t="s">
        <v>596</v>
      </c>
      <c r="D125" s="71" t="s">
        <v>637</v>
      </c>
      <c r="E125" s="70" t="s">
        <v>908</v>
      </c>
      <c r="F125" s="72" t="s">
        <v>1</v>
      </c>
      <c r="G125" s="82" t="s">
        <v>601</v>
      </c>
      <c r="H125" s="246"/>
      <c r="I125" s="213"/>
      <c r="Q125" s="4"/>
    </row>
    <row r="126" spans="1:17" ht="13.5" customHeight="1" x14ac:dyDescent="0.35">
      <c r="A126" s="231"/>
      <c r="B126" s="262"/>
      <c r="C126" s="71" t="s">
        <v>597</v>
      </c>
      <c r="D126" s="71" t="s">
        <v>597</v>
      </c>
      <c r="E126" s="70" t="s">
        <v>909</v>
      </c>
      <c r="F126" s="72" t="s">
        <v>1</v>
      </c>
      <c r="G126" s="82" t="s">
        <v>602</v>
      </c>
      <c r="H126" s="246"/>
      <c r="I126" s="214"/>
      <c r="Q126" s="4"/>
    </row>
    <row r="127" spans="1:17" ht="13.5" customHeight="1" x14ac:dyDescent="0.35">
      <c r="A127" s="231" t="s">
        <v>483</v>
      </c>
      <c r="B127" s="262" t="s">
        <v>529</v>
      </c>
      <c r="C127" s="71" t="s">
        <v>484</v>
      </c>
      <c r="D127" s="71" t="s">
        <v>484</v>
      </c>
      <c r="E127" s="70" t="s">
        <v>910</v>
      </c>
      <c r="F127" s="72" t="s">
        <v>1</v>
      </c>
      <c r="G127" s="82" t="s">
        <v>493</v>
      </c>
      <c r="H127" s="246"/>
      <c r="I127" s="182" t="s">
        <v>1</v>
      </c>
      <c r="Q127" s="4"/>
    </row>
    <row r="128" spans="1:17" ht="13.5" customHeight="1" x14ac:dyDescent="0.35">
      <c r="A128" s="231"/>
      <c r="B128" s="262"/>
      <c r="C128" s="71" t="s">
        <v>485</v>
      </c>
      <c r="D128" s="71" t="s">
        <v>485</v>
      </c>
      <c r="E128" s="70" t="s">
        <v>911</v>
      </c>
      <c r="F128" s="72" t="s">
        <v>1</v>
      </c>
      <c r="G128" s="82" t="s">
        <v>494</v>
      </c>
      <c r="H128" s="246"/>
      <c r="I128" s="182" t="s">
        <v>1</v>
      </c>
      <c r="Q128" s="4"/>
    </row>
    <row r="129" spans="1:17" ht="13.5" customHeight="1" x14ac:dyDescent="0.35">
      <c r="A129" s="231"/>
      <c r="B129" s="262"/>
      <c r="C129" s="71" t="s">
        <v>486</v>
      </c>
      <c r="D129" s="71" t="s">
        <v>486</v>
      </c>
      <c r="E129" s="70" t="s">
        <v>912</v>
      </c>
      <c r="F129" s="72" t="s">
        <v>1</v>
      </c>
      <c r="G129" s="82" t="s">
        <v>495</v>
      </c>
      <c r="H129" s="246"/>
      <c r="I129" s="201"/>
      <c r="Q129" s="4"/>
    </row>
    <row r="130" spans="1:17" ht="13.5" customHeight="1" x14ac:dyDescent="0.35">
      <c r="A130" s="231"/>
      <c r="B130" s="262"/>
      <c r="C130" s="71" t="s">
        <v>487</v>
      </c>
      <c r="D130" s="71" t="s">
        <v>638</v>
      </c>
      <c r="E130" s="70" t="s">
        <v>913</v>
      </c>
      <c r="F130" s="72" t="s">
        <v>1</v>
      </c>
      <c r="G130" s="82" t="s">
        <v>496</v>
      </c>
      <c r="H130" s="246"/>
      <c r="I130" s="202"/>
      <c r="Q130" s="4"/>
    </row>
    <row r="131" spans="1:17" ht="13.5" customHeight="1" x14ac:dyDescent="0.35">
      <c r="A131" s="231"/>
      <c r="B131" s="262"/>
      <c r="C131" s="71" t="s">
        <v>488</v>
      </c>
      <c r="D131" s="71" t="s">
        <v>639</v>
      </c>
      <c r="E131" s="70" t="s">
        <v>914</v>
      </c>
      <c r="F131" s="72" t="s">
        <v>1</v>
      </c>
      <c r="G131" s="82" t="s">
        <v>497</v>
      </c>
      <c r="H131" s="246"/>
      <c r="I131" s="202"/>
      <c r="Q131" s="4"/>
    </row>
    <row r="132" spans="1:17" ht="13.5" customHeight="1" x14ac:dyDescent="0.35">
      <c r="A132" s="231"/>
      <c r="B132" s="262"/>
      <c r="C132" s="71" t="s">
        <v>489</v>
      </c>
      <c r="D132" s="71" t="s">
        <v>640</v>
      </c>
      <c r="E132" s="70" t="s">
        <v>915</v>
      </c>
      <c r="F132" s="72" t="s">
        <v>1</v>
      </c>
      <c r="G132" s="82" t="s">
        <v>498</v>
      </c>
      <c r="H132" s="246"/>
      <c r="I132" s="202"/>
      <c r="Q132" s="4"/>
    </row>
    <row r="133" spans="1:17" ht="13.5" customHeight="1" x14ac:dyDescent="0.35">
      <c r="A133" s="231"/>
      <c r="B133" s="262"/>
      <c r="C133" s="71" t="s">
        <v>490</v>
      </c>
      <c r="D133" s="71" t="s">
        <v>641</v>
      </c>
      <c r="E133" s="70" t="s">
        <v>916</v>
      </c>
      <c r="F133" s="72" t="s">
        <v>1</v>
      </c>
      <c r="G133" s="82" t="s">
        <v>499</v>
      </c>
      <c r="H133" s="246"/>
      <c r="I133" s="202"/>
      <c r="Q133" s="4"/>
    </row>
    <row r="134" spans="1:17" ht="13.5" customHeight="1" x14ac:dyDescent="0.35">
      <c r="A134" s="231"/>
      <c r="B134" s="262"/>
      <c r="C134" s="71" t="s">
        <v>491</v>
      </c>
      <c r="D134" s="71" t="s">
        <v>642</v>
      </c>
      <c r="E134" s="70" t="s">
        <v>917</v>
      </c>
      <c r="F134" s="72" t="s">
        <v>1</v>
      </c>
      <c r="G134" s="82" t="s">
        <v>500</v>
      </c>
      <c r="H134" s="246"/>
      <c r="I134" s="202"/>
      <c r="Q134" s="4"/>
    </row>
    <row r="135" spans="1:17" ht="13.5" customHeight="1" x14ac:dyDescent="0.35">
      <c r="A135" s="231"/>
      <c r="B135" s="262"/>
      <c r="C135" s="71" t="s">
        <v>492</v>
      </c>
      <c r="D135" s="71" t="s">
        <v>492</v>
      </c>
      <c r="E135" s="70" t="s">
        <v>918</v>
      </c>
      <c r="F135" s="72" t="s">
        <v>1</v>
      </c>
      <c r="G135" s="82" t="s">
        <v>501</v>
      </c>
      <c r="H135" s="246"/>
      <c r="I135" s="202"/>
      <c r="Q135" s="4"/>
    </row>
    <row r="136" spans="1:17" ht="13.5" customHeight="1" x14ac:dyDescent="0.35">
      <c r="A136" s="231" t="s">
        <v>345</v>
      </c>
      <c r="B136" s="56" t="s">
        <v>528</v>
      </c>
      <c r="C136" s="19" t="s">
        <v>20</v>
      </c>
      <c r="D136" s="19" t="s">
        <v>20</v>
      </c>
      <c r="E136" s="27" t="s">
        <v>919</v>
      </c>
      <c r="F136" s="30" t="s">
        <v>1</v>
      </c>
      <c r="G136" s="15" t="s">
        <v>19</v>
      </c>
      <c r="H136" s="246"/>
      <c r="I136" s="202"/>
      <c r="Q136" s="4"/>
    </row>
    <row r="137" spans="1:17" ht="13.5" customHeight="1" x14ac:dyDescent="0.35">
      <c r="A137" s="231"/>
      <c r="B137" s="53" t="s">
        <v>528</v>
      </c>
      <c r="C137" s="78" t="s">
        <v>524</v>
      </c>
      <c r="D137" s="78" t="s">
        <v>524</v>
      </c>
      <c r="E137" s="74" t="s">
        <v>920</v>
      </c>
      <c r="F137" s="30" t="s">
        <v>1</v>
      </c>
      <c r="G137" s="82" t="s">
        <v>525</v>
      </c>
      <c r="H137" s="246"/>
      <c r="I137" s="202"/>
      <c r="Q137" s="4"/>
    </row>
    <row r="138" spans="1:17" ht="13.5" customHeight="1" x14ac:dyDescent="0.35">
      <c r="A138" s="47" t="s">
        <v>526</v>
      </c>
      <c r="B138" s="69" t="s">
        <v>528</v>
      </c>
      <c r="C138" s="243"/>
      <c r="D138" s="244"/>
      <c r="E138" s="245"/>
      <c r="F138" s="16" t="s">
        <v>1</v>
      </c>
      <c r="G138" s="14" t="s">
        <v>395</v>
      </c>
      <c r="H138" s="246"/>
      <c r="I138" s="203"/>
      <c r="Q138" s="4"/>
    </row>
    <row r="139" spans="1:17" ht="13.5" customHeight="1" x14ac:dyDescent="0.35">
      <c r="A139" s="231" t="s">
        <v>705</v>
      </c>
      <c r="B139" s="53" t="s">
        <v>528</v>
      </c>
      <c r="C139" s="78" t="s">
        <v>708</v>
      </c>
      <c r="D139" s="78" t="s">
        <v>706</v>
      </c>
      <c r="E139" s="74" t="s">
        <v>921</v>
      </c>
      <c r="F139" s="75"/>
      <c r="G139" s="106" t="s">
        <v>707</v>
      </c>
      <c r="H139" s="236"/>
      <c r="I139" s="182" t="s">
        <v>1</v>
      </c>
      <c r="Q139" s="4"/>
    </row>
    <row r="140" spans="1:17" ht="13.5" customHeight="1" x14ac:dyDescent="0.35">
      <c r="A140" s="231"/>
      <c r="B140" s="261" t="s">
        <v>529</v>
      </c>
      <c r="C140" s="78" t="s">
        <v>578</v>
      </c>
      <c r="D140" s="78" t="s">
        <v>643</v>
      </c>
      <c r="E140" s="74" t="s">
        <v>922</v>
      </c>
      <c r="F140" s="75" t="s">
        <v>1</v>
      </c>
      <c r="G140" s="106" t="s">
        <v>585</v>
      </c>
      <c r="H140" s="237"/>
      <c r="I140" s="182" t="s">
        <v>1</v>
      </c>
      <c r="Q140" s="4"/>
    </row>
    <row r="141" spans="1:17" ht="13.5" customHeight="1" x14ac:dyDescent="0.35">
      <c r="A141" s="231"/>
      <c r="B141" s="261"/>
      <c r="C141" s="78" t="s">
        <v>579</v>
      </c>
      <c r="D141" s="78" t="s">
        <v>644</v>
      </c>
      <c r="E141" s="74" t="s">
        <v>923</v>
      </c>
      <c r="F141" s="75" t="s">
        <v>1</v>
      </c>
      <c r="G141" s="106" t="s">
        <v>586</v>
      </c>
      <c r="H141" s="237"/>
      <c r="I141" s="182" t="s">
        <v>1</v>
      </c>
      <c r="Q141" s="4"/>
    </row>
    <row r="142" spans="1:17" ht="13.5" customHeight="1" x14ac:dyDescent="0.35">
      <c r="A142" s="231"/>
      <c r="B142" s="261"/>
      <c r="C142" s="78" t="s">
        <v>580</v>
      </c>
      <c r="D142" s="78" t="s">
        <v>645</v>
      </c>
      <c r="E142" s="74" t="s">
        <v>924</v>
      </c>
      <c r="F142" s="75" t="s">
        <v>1</v>
      </c>
      <c r="G142" s="106" t="s">
        <v>587</v>
      </c>
      <c r="H142" s="237"/>
      <c r="I142" s="182" t="s">
        <v>1</v>
      </c>
      <c r="Q142" s="4"/>
    </row>
    <row r="143" spans="1:17" ht="13.5" customHeight="1" x14ac:dyDescent="0.35">
      <c r="A143" s="231"/>
      <c r="B143" s="261"/>
      <c r="C143" s="78" t="s">
        <v>581</v>
      </c>
      <c r="D143" s="78" t="s">
        <v>646</v>
      </c>
      <c r="E143" s="74" t="s">
        <v>925</v>
      </c>
      <c r="F143" s="75" t="s">
        <v>1</v>
      </c>
      <c r="G143" s="106" t="s">
        <v>588</v>
      </c>
      <c r="H143" s="237"/>
      <c r="I143" s="182" t="s">
        <v>1</v>
      </c>
      <c r="Q143" s="4"/>
    </row>
    <row r="144" spans="1:17" ht="13.5" customHeight="1" x14ac:dyDescent="0.35">
      <c r="A144" s="231"/>
      <c r="B144" s="261"/>
      <c r="C144" s="78" t="s">
        <v>582</v>
      </c>
      <c r="D144" s="78" t="s">
        <v>647</v>
      </c>
      <c r="E144" s="74" t="s">
        <v>926</v>
      </c>
      <c r="F144" s="75" t="s">
        <v>1</v>
      </c>
      <c r="G144" s="106" t="s">
        <v>589</v>
      </c>
      <c r="H144" s="237"/>
      <c r="I144" s="182" t="s">
        <v>1</v>
      </c>
      <c r="Q144" s="4"/>
    </row>
    <row r="145" spans="1:22" ht="13.5" customHeight="1" x14ac:dyDescent="0.35">
      <c r="A145" s="231"/>
      <c r="B145" s="261"/>
      <c r="C145" s="78" t="s">
        <v>583</v>
      </c>
      <c r="D145" s="78" t="s">
        <v>648</v>
      </c>
      <c r="E145" s="74" t="s">
        <v>927</v>
      </c>
      <c r="F145" s="75" t="s">
        <v>1</v>
      </c>
      <c r="G145" s="106" t="s">
        <v>590</v>
      </c>
      <c r="H145" s="237"/>
      <c r="I145" s="182" t="s">
        <v>1</v>
      </c>
      <c r="Q145" s="4"/>
    </row>
    <row r="146" spans="1:22" ht="13.5" customHeight="1" thickBot="1" x14ac:dyDescent="0.4">
      <c r="A146" s="298"/>
      <c r="B146" s="297"/>
      <c r="C146" s="135" t="s">
        <v>584</v>
      </c>
      <c r="D146" s="135" t="s">
        <v>649</v>
      </c>
      <c r="E146" s="136" t="s">
        <v>928</v>
      </c>
      <c r="F146" s="137" t="s">
        <v>1</v>
      </c>
      <c r="G146" s="138" t="s">
        <v>591</v>
      </c>
      <c r="H146" s="238"/>
      <c r="I146" s="188" t="s">
        <v>1</v>
      </c>
      <c r="Q146" s="4"/>
    </row>
    <row r="147" spans="1:22" ht="13.5" customHeight="1" thickTop="1" x14ac:dyDescent="0.35">
      <c r="A147" s="286" t="s">
        <v>807</v>
      </c>
      <c r="B147" s="266" t="s">
        <v>528</v>
      </c>
      <c r="C147" s="139" t="s">
        <v>440</v>
      </c>
      <c r="D147" s="139" t="s">
        <v>440</v>
      </c>
      <c r="E147" s="140">
        <v>184156005</v>
      </c>
      <c r="F147" s="141"/>
      <c r="G147" s="142" t="s">
        <v>442</v>
      </c>
      <c r="H147" s="268">
        <v>16</v>
      </c>
      <c r="I147" s="183" t="s">
        <v>1</v>
      </c>
      <c r="Q147" s="4"/>
    </row>
    <row r="148" spans="1:22" ht="13.5" customHeight="1" x14ac:dyDescent="0.35">
      <c r="A148" s="231"/>
      <c r="B148" s="267"/>
      <c r="C148" s="101" t="s">
        <v>441</v>
      </c>
      <c r="D148" s="101" t="s">
        <v>444</v>
      </c>
      <c r="E148" s="102">
        <v>414041006</v>
      </c>
      <c r="F148" s="103"/>
      <c r="G148" s="84" t="s">
        <v>443</v>
      </c>
      <c r="H148" s="269"/>
      <c r="I148" s="182" t="s">
        <v>1</v>
      </c>
      <c r="Q148" s="4"/>
    </row>
    <row r="149" spans="1:22" ht="13.5" customHeight="1" x14ac:dyDescent="0.35">
      <c r="A149" s="231"/>
      <c r="B149" s="56" t="s">
        <v>528</v>
      </c>
      <c r="C149" s="81" t="s">
        <v>349</v>
      </c>
      <c r="D149" s="81" t="s">
        <v>423</v>
      </c>
      <c r="E149" s="70" t="s">
        <v>929</v>
      </c>
      <c r="F149" s="72" t="s">
        <v>1</v>
      </c>
      <c r="G149" s="82" t="s">
        <v>445</v>
      </c>
      <c r="H149" s="269"/>
      <c r="I149" s="182" t="s">
        <v>1</v>
      </c>
      <c r="Q149" s="4"/>
    </row>
    <row r="150" spans="1:22" ht="13.5" customHeight="1" x14ac:dyDescent="0.35">
      <c r="A150" s="231"/>
      <c r="B150" s="56" t="s">
        <v>528</v>
      </c>
      <c r="C150" s="19" t="s">
        <v>94</v>
      </c>
      <c r="D150" s="19" t="s">
        <v>264</v>
      </c>
      <c r="E150" s="27" t="s">
        <v>930</v>
      </c>
      <c r="F150" s="30" t="s">
        <v>1</v>
      </c>
      <c r="G150" s="15" t="s">
        <v>93</v>
      </c>
      <c r="H150" s="246">
        <v>17</v>
      </c>
      <c r="I150" s="182" t="s">
        <v>1</v>
      </c>
      <c r="Q150" s="4"/>
    </row>
    <row r="151" spans="1:22" ht="13.5" customHeight="1" x14ac:dyDescent="0.35">
      <c r="A151" s="231"/>
      <c r="B151" s="56" t="s">
        <v>528</v>
      </c>
      <c r="C151" s="19" t="s">
        <v>156</v>
      </c>
      <c r="D151" s="19" t="s">
        <v>265</v>
      </c>
      <c r="E151" s="27" t="s">
        <v>931</v>
      </c>
      <c r="F151" s="30" t="s">
        <v>1</v>
      </c>
      <c r="G151" s="15" t="s">
        <v>157</v>
      </c>
      <c r="H151" s="248"/>
      <c r="I151" s="182" t="s">
        <v>1</v>
      </c>
      <c r="Q151" s="4"/>
    </row>
    <row r="152" spans="1:22" ht="13.5" customHeight="1" x14ac:dyDescent="0.35">
      <c r="A152" s="231"/>
      <c r="B152" s="56" t="s">
        <v>528</v>
      </c>
      <c r="C152" s="19" t="s">
        <v>92</v>
      </c>
      <c r="D152" s="19" t="s">
        <v>266</v>
      </c>
      <c r="E152" s="27" t="s">
        <v>932</v>
      </c>
      <c r="F152" s="30" t="s">
        <v>1</v>
      </c>
      <c r="G152" s="15" t="s">
        <v>91</v>
      </c>
      <c r="H152" s="248"/>
      <c r="I152" s="182" t="s">
        <v>1</v>
      </c>
      <c r="Q152" s="4"/>
    </row>
    <row r="153" spans="1:22" ht="13.5" customHeight="1" x14ac:dyDescent="0.35">
      <c r="A153" s="231"/>
      <c r="B153" s="53" t="s">
        <v>528</v>
      </c>
      <c r="C153" s="13" t="s">
        <v>90</v>
      </c>
      <c r="D153" s="13" t="s">
        <v>90</v>
      </c>
      <c r="E153" s="26" t="s">
        <v>933</v>
      </c>
      <c r="F153" s="16" t="s">
        <v>1</v>
      </c>
      <c r="G153" s="17" t="s">
        <v>89</v>
      </c>
      <c r="H153" s="239"/>
      <c r="I153" s="182" t="s">
        <v>1</v>
      </c>
      <c r="R153" s="3"/>
      <c r="S153" s="3"/>
      <c r="T153" s="3"/>
      <c r="U153" s="3"/>
      <c r="V153" s="3"/>
    </row>
    <row r="154" spans="1:22" s="196" customFormat="1" ht="13.5" customHeight="1" x14ac:dyDescent="0.35">
      <c r="A154" s="288" t="s">
        <v>1012</v>
      </c>
      <c r="B154" s="195" t="s">
        <v>528</v>
      </c>
      <c r="C154" s="13" t="s">
        <v>1013</v>
      </c>
      <c r="D154" s="13" t="s">
        <v>1013</v>
      </c>
      <c r="E154" s="26" t="s">
        <v>1033</v>
      </c>
      <c r="F154" s="16" t="s">
        <v>1</v>
      </c>
      <c r="G154" s="17" t="s">
        <v>1017</v>
      </c>
      <c r="H154" s="240"/>
      <c r="I154" s="206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s="196" customFormat="1" ht="13.5" customHeight="1" x14ac:dyDescent="0.35">
      <c r="A155" s="289"/>
      <c r="B155" s="195" t="s">
        <v>528</v>
      </c>
      <c r="C155" s="13" t="s">
        <v>1014</v>
      </c>
      <c r="D155" s="13" t="s">
        <v>1014</v>
      </c>
      <c r="E155" s="26" t="s">
        <v>1034</v>
      </c>
      <c r="F155" s="16" t="s">
        <v>1</v>
      </c>
      <c r="G155" s="17" t="s">
        <v>1018</v>
      </c>
      <c r="H155" s="240"/>
      <c r="I155" s="20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s="196" customFormat="1" ht="13.5" customHeight="1" x14ac:dyDescent="0.35">
      <c r="A156" s="289"/>
      <c r="B156" s="195" t="s">
        <v>528</v>
      </c>
      <c r="C156" s="13" t="s">
        <v>1015</v>
      </c>
      <c r="D156" s="13" t="s">
        <v>1015</v>
      </c>
      <c r="E156" s="26" t="s">
        <v>1035</v>
      </c>
      <c r="F156" s="16" t="s">
        <v>1</v>
      </c>
      <c r="G156" s="17" t="s">
        <v>1019</v>
      </c>
      <c r="H156" s="240"/>
      <c r="I156" s="20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s="196" customFormat="1" ht="13.5" customHeight="1" x14ac:dyDescent="0.35">
      <c r="A157" s="289"/>
      <c r="B157" s="195" t="s">
        <v>528</v>
      </c>
      <c r="C157" s="13" t="s">
        <v>1016</v>
      </c>
      <c r="D157" s="13" t="s">
        <v>1016</v>
      </c>
      <c r="E157" s="26" t="s">
        <v>1036</v>
      </c>
      <c r="F157" s="16" t="s">
        <v>1</v>
      </c>
      <c r="G157" s="17" t="s">
        <v>1020</v>
      </c>
      <c r="H157" s="240"/>
      <c r="I157" s="20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s="196" customFormat="1" ht="13.5" customHeight="1" x14ac:dyDescent="0.35">
      <c r="A158" s="290"/>
      <c r="B158" s="195" t="s">
        <v>528</v>
      </c>
      <c r="C158" s="198" t="s">
        <v>1037</v>
      </c>
      <c r="D158" s="13" t="s">
        <v>1021</v>
      </c>
      <c r="E158" s="26">
        <v>473308007</v>
      </c>
      <c r="F158" s="16" t="s">
        <v>1</v>
      </c>
      <c r="G158" s="17" t="s">
        <v>1022</v>
      </c>
      <c r="H158" s="287"/>
      <c r="I158" s="20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3.5" customHeight="1" x14ac:dyDescent="0.35">
      <c r="A159" s="230" t="s">
        <v>808</v>
      </c>
      <c r="B159" s="68" t="s">
        <v>528</v>
      </c>
      <c r="C159" s="13" t="s">
        <v>68</v>
      </c>
      <c r="D159" s="13" t="s">
        <v>292</v>
      </c>
      <c r="E159" s="26" t="s">
        <v>934</v>
      </c>
      <c r="F159" s="16" t="s">
        <v>1</v>
      </c>
      <c r="G159" s="17" t="s">
        <v>67</v>
      </c>
      <c r="H159" s="246">
        <v>18</v>
      </c>
      <c r="I159" s="207"/>
      <c r="R159" s="3"/>
      <c r="S159" s="3"/>
      <c r="T159" s="3"/>
      <c r="U159" s="3"/>
      <c r="V159" s="3"/>
    </row>
    <row r="160" spans="1:22" ht="13.5" customHeight="1" x14ac:dyDescent="0.35">
      <c r="A160" s="230"/>
      <c r="B160" s="53" t="s">
        <v>528</v>
      </c>
      <c r="C160" s="78" t="s">
        <v>561</v>
      </c>
      <c r="D160" s="78" t="s">
        <v>656</v>
      </c>
      <c r="E160" s="74" t="s">
        <v>935</v>
      </c>
      <c r="F160" s="16" t="s">
        <v>1</v>
      </c>
      <c r="G160" s="80" t="s">
        <v>562</v>
      </c>
      <c r="H160" s="246"/>
      <c r="I160" s="208"/>
      <c r="R160" s="3"/>
      <c r="S160" s="3"/>
      <c r="T160" s="3"/>
      <c r="U160" s="3"/>
      <c r="V160" s="3"/>
    </row>
    <row r="161" spans="1:17" ht="13.5" customHeight="1" x14ac:dyDescent="0.35">
      <c r="A161" s="230"/>
      <c r="B161" s="251" t="s">
        <v>528</v>
      </c>
      <c r="C161" s="19" t="s">
        <v>158</v>
      </c>
      <c r="D161" s="19" t="s">
        <v>293</v>
      </c>
      <c r="E161" s="70">
        <v>751961000000104</v>
      </c>
      <c r="F161" s="30" t="s">
        <v>1</v>
      </c>
      <c r="G161" s="15" t="s">
        <v>162</v>
      </c>
      <c r="H161" s="246"/>
      <c r="I161" s="182" t="s">
        <v>1</v>
      </c>
      <c r="Q161" s="4"/>
    </row>
    <row r="162" spans="1:17" ht="13.5" customHeight="1" x14ac:dyDescent="0.35">
      <c r="A162" s="230"/>
      <c r="B162" s="251"/>
      <c r="C162" s="19" t="s">
        <v>159</v>
      </c>
      <c r="D162" s="19" t="s">
        <v>296</v>
      </c>
      <c r="E162" s="70">
        <v>760101000000101</v>
      </c>
      <c r="F162" s="30" t="s">
        <v>1</v>
      </c>
      <c r="G162" s="15" t="s">
        <v>163</v>
      </c>
      <c r="H162" s="246"/>
      <c r="I162" s="182" t="s">
        <v>1</v>
      </c>
      <c r="Q162" s="4"/>
    </row>
    <row r="163" spans="1:17" ht="13.5" customHeight="1" x14ac:dyDescent="0.35">
      <c r="A163" s="230"/>
      <c r="B163" s="251" t="s">
        <v>528</v>
      </c>
      <c r="C163" s="19" t="s">
        <v>160</v>
      </c>
      <c r="D163" s="19" t="s">
        <v>294</v>
      </c>
      <c r="E163" s="70">
        <v>473301001</v>
      </c>
      <c r="F163" s="30" t="s">
        <v>1</v>
      </c>
      <c r="G163" s="15" t="s">
        <v>164</v>
      </c>
      <c r="H163" s="246"/>
      <c r="I163" s="182" t="s">
        <v>1</v>
      </c>
      <c r="Q163" s="4"/>
    </row>
    <row r="164" spans="1:17" ht="13.5" customHeight="1" x14ac:dyDescent="0.35">
      <c r="A164" s="230"/>
      <c r="B164" s="251"/>
      <c r="C164" s="19" t="s">
        <v>161</v>
      </c>
      <c r="D164" s="19" t="s">
        <v>295</v>
      </c>
      <c r="E164" s="70">
        <v>711951000000105</v>
      </c>
      <c r="F164" s="30" t="s">
        <v>1</v>
      </c>
      <c r="G164" s="15" t="s">
        <v>165</v>
      </c>
      <c r="H164" s="246"/>
      <c r="I164" s="182" t="s">
        <v>1</v>
      </c>
      <c r="Q164" s="4"/>
    </row>
    <row r="165" spans="1:17" ht="13.5" customHeight="1" x14ac:dyDescent="0.35">
      <c r="A165" s="230" t="s">
        <v>698</v>
      </c>
      <c r="B165" s="69" t="s">
        <v>528</v>
      </c>
      <c r="C165" s="19" t="s">
        <v>153</v>
      </c>
      <c r="D165" s="19" t="s">
        <v>215</v>
      </c>
      <c r="E165" s="27" t="s">
        <v>936</v>
      </c>
      <c r="F165" s="30" t="s">
        <v>1</v>
      </c>
      <c r="G165" s="15" t="s">
        <v>794</v>
      </c>
      <c r="H165" s="246" t="s">
        <v>809</v>
      </c>
      <c r="I165" s="182" t="s">
        <v>1</v>
      </c>
      <c r="Q165" s="4"/>
    </row>
    <row r="166" spans="1:17" ht="13.5" customHeight="1" x14ac:dyDescent="0.35">
      <c r="A166" s="230"/>
      <c r="B166" s="56" t="s">
        <v>528</v>
      </c>
      <c r="C166" s="81" t="s">
        <v>530</v>
      </c>
      <c r="D166" s="81" t="s">
        <v>650</v>
      </c>
      <c r="E166" s="70" t="s">
        <v>937</v>
      </c>
      <c r="F166" s="72" t="s">
        <v>1</v>
      </c>
      <c r="G166" s="82" t="s">
        <v>795</v>
      </c>
      <c r="H166" s="246"/>
      <c r="I166" s="182" t="s">
        <v>1</v>
      </c>
      <c r="Q166" s="4"/>
    </row>
    <row r="167" spans="1:17" ht="13.5" customHeight="1" x14ac:dyDescent="0.35">
      <c r="A167" s="231" t="s">
        <v>709</v>
      </c>
      <c r="B167" s="262" t="s">
        <v>529</v>
      </c>
      <c r="C167" s="13" t="s">
        <v>82</v>
      </c>
      <c r="D167" s="13" t="s">
        <v>224</v>
      </c>
      <c r="E167" s="26" t="s">
        <v>938</v>
      </c>
      <c r="F167" s="16" t="s">
        <v>1</v>
      </c>
      <c r="G167" s="17" t="s">
        <v>81</v>
      </c>
      <c r="H167" s="246" t="s">
        <v>810</v>
      </c>
      <c r="I167" s="182" t="s">
        <v>1</v>
      </c>
      <c r="J167" s="3" t="s">
        <v>166</v>
      </c>
      <c r="Q167" s="4"/>
    </row>
    <row r="168" spans="1:17" ht="13.5" customHeight="1" x14ac:dyDescent="0.35">
      <c r="A168" s="231"/>
      <c r="B168" s="262"/>
      <c r="C168" s="13" t="s">
        <v>80</v>
      </c>
      <c r="D168" s="13" t="s">
        <v>225</v>
      </c>
      <c r="E168" s="26" t="s">
        <v>939</v>
      </c>
      <c r="F168" s="16" t="s">
        <v>1</v>
      </c>
      <c r="G168" s="17" t="s">
        <v>79</v>
      </c>
      <c r="H168" s="246"/>
      <c r="I168" s="182" t="s">
        <v>1</v>
      </c>
      <c r="Q168" s="4"/>
    </row>
    <row r="169" spans="1:17" ht="13.5" customHeight="1" x14ac:dyDescent="0.35">
      <c r="A169" s="231"/>
      <c r="B169" s="262"/>
      <c r="C169" s="19" t="s">
        <v>175</v>
      </c>
      <c r="D169" s="19" t="s">
        <v>228</v>
      </c>
      <c r="E169" s="27">
        <v>305602008</v>
      </c>
      <c r="F169" s="30" t="s">
        <v>1</v>
      </c>
      <c r="G169" s="15" t="s">
        <v>184</v>
      </c>
      <c r="H169" s="246"/>
      <c r="I169" s="182" t="s">
        <v>1</v>
      </c>
      <c r="Q169" s="4"/>
    </row>
    <row r="170" spans="1:17" ht="13.5" customHeight="1" x14ac:dyDescent="0.35">
      <c r="A170" s="300"/>
      <c r="B170" s="262"/>
      <c r="C170" s="13" t="s">
        <v>72</v>
      </c>
      <c r="D170" s="13" t="s">
        <v>217</v>
      </c>
      <c r="E170" s="26" t="s">
        <v>940</v>
      </c>
      <c r="F170" s="16" t="s">
        <v>1</v>
      </c>
      <c r="G170" s="17" t="s">
        <v>71</v>
      </c>
      <c r="H170" s="248"/>
      <c r="I170" s="182" t="s">
        <v>1</v>
      </c>
      <c r="J170" s="3" t="s">
        <v>166</v>
      </c>
      <c r="Q170" s="4"/>
    </row>
    <row r="171" spans="1:17" ht="13.5" customHeight="1" x14ac:dyDescent="0.35">
      <c r="A171" s="300"/>
      <c r="B171" s="262"/>
      <c r="C171" s="62" t="s">
        <v>167</v>
      </c>
      <c r="D171" s="62" t="s">
        <v>238</v>
      </c>
      <c r="E171" s="63">
        <v>850951000000107</v>
      </c>
      <c r="F171" s="64" t="s">
        <v>1</v>
      </c>
      <c r="G171" s="65" t="s">
        <v>176</v>
      </c>
      <c r="H171" s="248"/>
      <c r="I171" s="182" t="s">
        <v>1</v>
      </c>
      <c r="J171" s="3" t="s">
        <v>166</v>
      </c>
      <c r="Q171" s="4"/>
    </row>
    <row r="172" spans="1:17" ht="13.5" customHeight="1" x14ac:dyDescent="0.35">
      <c r="A172" s="300"/>
      <c r="B172" s="262"/>
      <c r="C172" s="19" t="s">
        <v>169</v>
      </c>
      <c r="D172" s="19" t="s">
        <v>222</v>
      </c>
      <c r="E172" s="27">
        <v>851011000000103</v>
      </c>
      <c r="F172" s="30" t="s">
        <v>1</v>
      </c>
      <c r="G172" s="15" t="s">
        <v>178</v>
      </c>
      <c r="H172" s="248"/>
      <c r="I172" s="182" t="s">
        <v>1</v>
      </c>
      <c r="J172" s="3" t="s">
        <v>166</v>
      </c>
      <c r="Q172" s="4"/>
    </row>
    <row r="173" spans="1:17" ht="13.5" customHeight="1" x14ac:dyDescent="0.35">
      <c r="A173" s="300"/>
      <c r="B173" s="262"/>
      <c r="C173" s="19" t="s">
        <v>170</v>
      </c>
      <c r="D173" s="19" t="s">
        <v>239</v>
      </c>
      <c r="E173" s="27">
        <v>852031000000100</v>
      </c>
      <c r="F173" s="30" t="s">
        <v>1</v>
      </c>
      <c r="G173" s="15" t="s">
        <v>179</v>
      </c>
      <c r="H173" s="248"/>
      <c r="I173" s="182" t="s">
        <v>1</v>
      </c>
      <c r="J173" s="3" t="s">
        <v>166</v>
      </c>
      <c r="Q173" s="4"/>
    </row>
    <row r="174" spans="1:17" ht="13.5" customHeight="1" x14ac:dyDescent="0.35">
      <c r="A174" s="300"/>
      <c r="B174" s="262"/>
      <c r="C174" s="62" t="s">
        <v>323</v>
      </c>
      <c r="D174" s="62" t="s">
        <v>240</v>
      </c>
      <c r="E174" s="63">
        <v>305496007</v>
      </c>
      <c r="F174" s="64" t="s">
        <v>1</v>
      </c>
      <c r="G174" s="65" t="s">
        <v>185</v>
      </c>
      <c r="H174" s="248"/>
      <c r="I174" s="182" t="s">
        <v>1</v>
      </c>
      <c r="J174" s="3" t="s">
        <v>166</v>
      </c>
      <c r="Q174" s="4"/>
    </row>
    <row r="175" spans="1:17" ht="13.5" customHeight="1" x14ac:dyDescent="0.35">
      <c r="A175" s="300"/>
      <c r="B175" s="262"/>
      <c r="C175" s="19" t="s">
        <v>308</v>
      </c>
      <c r="D175" s="19" t="s">
        <v>241</v>
      </c>
      <c r="E175" s="27">
        <v>305490001</v>
      </c>
      <c r="F175" s="30" t="s">
        <v>1</v>
      </c>
      <c r="G175" s="15" t="s">
        <v>187</v>
      </c>
      <c r="H175" s="248"/>
      <c r="I175" s="182" t="s">
        <v>1</v>
      </c>
      <c r="Q175" s="4"/>
    </row>
    <row r="176" spans="1:17" ht="13.5" customHeight="1" x14ac:dyDescent="0.35">
      <c r="A176" s="300"/>
      <c r="B176" s="262"/>
      <c r="C176" s="19" t="s">
        <v>309</v>
      </c>
      <c r="D176" s="19" t="s">
        <v>242</v>
      </c>
      <c r="E176" s="27">
        <v>305476004</v>
      </c>
      <c r="F176" s="30" t="s">
        <v>1</v>
      </c>
      <c r="G176" s="15" t="s">
        <v>188</v>
      </c>
      <c r="H176" s="248"/>
      <c r="I176" s="182" t="s">
        <v>1</v>
      </c>
      <c r="J176" s="3" t="s">
        <v>166</v>
      </c>
      <c r="Q176" s="4"/>
    </row>
    <row r="177" spans="1:17" ht="13.5" customHeight="1" x14ac:dyDescent="0.35">
      <c r="A177" s="300"/>
      <c r="B177" s="262"/>
      <c r="C177" s="19" t="s">
        <v>310</v>
      </c>
      <c r="D177" s="19" t="s">
        <v>229</v>
      </c>
      <c r="E177" s="27">
        <v>305472002</v>
      </c>
      <c r="F177" s="30" t="s">
        <v>1</v>
      </c>
      <c r="G177" s="15" t="s">
        <v>189</v>
      </c>
      <c r="H177" s="248"/>
      <c r="I177" s="182" t="s">
        <v>1</v>
      </c>
      <c r="Q177" s="4"/>
    </row>
    <row r="178" spans="1:17" ht="13.5" customHeight="1" x14ac:dyDescent="0.35">
      <c r="A178" s="300"/>
      <c r="B178" s="262"/>
      <c r="C178" s="19" t="s">
        <v>311</v>
      </c>
      <c r="D178" s="19" t="s">
        <v>230</v>
      </c>
      <c r="E178" s="27">
        <v>305494005</v>
      </c>
      <c r="F178" s="30" t="s">
        <v>1</v>
      </c>
      <c r="G178" s="15" t="s">
        <v>190</v>
      </c>
      <c r="H178" s="248"/>
      <c r="I178" s="182" t="s">
        <v>1</v>
      </c>
      <c r="Q178" s="4"/>
    </row>
    <row r="179" spans="1:17" ht="13.5" customHeight="1" x14ac:dyDescent="0.35">
      <c r="A179" s="300"/>
      <c r="B179" s="262"/>
      <c r="C179" s="19" t="s">
        <v>312</v>
      </c>
      <c r="D179" s="19" t="s">
        <v>231</v>
      </c>
      <c r="E179" s="27">
        <v>305493004</v>
      </c>
      <c r="F179" s="30" t="s">
        <v>1</v>
      </c>
      <c r="G179" s="15" t="s">
        <v>191</v>
      </c>
      <c r="H179" s="248"/>
      <c r="I179" s="182" t="s">
        <v>1</v>
      </c>
      <c r="Q179" s="4"/>
    </row>
    <row r="180" spans="1:17" ht="13.5" customHeight="1" x14ac:dyDescent="0.35">
      <c r="A180" s="300"/>
      <c r="B180" s="262"/>
      <c r="C180" s="19" t="s">
        <v>385</v>
      </c>
      <c r="D180" s="19" t="s">
        <v>386</v>
      </c>
      <c r="E180" s="27">
        <v>305554006</v>
      </c>
      <c r="F180" s="30" t="s">
        <v>1</v>
      </c>
      <c r="G180" s="14" t="s">
        <v>377</v>
      </c>
      <c r="H180" s="248"/>
      <c r="I180" s="182" t="s">
        <v>1</v>
      </c>
      <c r="Q180" s="4"/>
    </row>
    <row r="181" spans="1:17" ht="13.5" customHeight="1" x14ac:dyDescent="0.35">
      <c r="A181" s="300"/>
      <c r="B181" s="262"/>
      <c r="C181" s="19" t="s">
        <v>313</v>
      </c>
      <c r="D181" s="19" t="s">
        <v>227</v>
      </c>
      <c r="E181" s="27">
        <v>305556008</v>
      </c>
      <c r="F181" s="30" t="s">
        <v>1</v>
      </c>
      <c r="G181" s="15" t="s">
        <v>321</v>
      </c>
      <c r="H181" s="248"/>
      <c r="I181" s="182" t="s">
        <v>1</v>
      </c>
      <c r="Q181" s="4"/>
    </row>
    <row r="182" spans="1:17" ht="13.5" customHeight="1" x14ac:dyDescent="0.35">
      <c r="A182" s="300"/>
      <c r="B182" s="262"/>
      <c r="C182" s="19" t="s">
        <v>384</v>
      </c>
      <c r="D182" s="19" t="s">
        <v>387</v>
      </c>
      <c r="E182" s="27">
        <v>305574004</v>
      </c>
      <c r="F182" s="30" t="s">
        <v>1</v>
      </c>
      <c r="G182" s="14" t="s">
        <v>376</v>
      </c>
      <c r="H182" s="248"/>
      <c r="I182" s="182" t="s">
        <v>1</v>
      </c>
      <c r="Q182" s="4"/>
    </row>
    <row r="183" spans="1:17" ht="13.5" customHeight="1" x14ac:dyDescent="0.35">
      <c r="A183" s="300"/>
      <c r="B183" s="262"/>
      <c r="C183" s="19" t="s">
        <v>314</v>
      </c>
      <c r="D183" s="19" t="s">
        <v>226</v>
      </c>
      <c r="E183" s="27">
        <v>305578001</v>
      </c>
      <c r="F183" s="30" t="s">
        <v>1</v>
      </c>
      <c r="G183" s="15" t="s">
        <v>322</v>
      </c>
      <c r="H183" s="248"/>
      <c r="I183" s="182" t="s">
        <v>1</v>
      </c>
      <c r="Q183" s="4"/>
    </row>
    <row r="184" spans="1:17" ht="13.5" customHeight="1" x14ac:dyDescent="0.35">
      <c r="A184" s="300"/>
      <c r="B184" s="262"/>
      <c r="C184" s="78" t="s">
        <v>502</v>
      </c>
      <c r="D184" s="78" t="s">
        <v>651</v>
      </c>
      <c r="E184" s="74" t="s">
        <v>941</v>
      </c>
      <c r="F184" s="75" t="s">
        <v>1</v>
      </c>
      <c r="G184" s="80" t="s">
        <v>503</v>
      </c>
      <c r="H184" s="248"/>
      <c r="I184" s="182" t="s">
        <v>1</v>
      </c>
      <c r="Q184" s="4"/>
    </row>
    <row r="185" spans="1:17" ht="13.5" customHeight="1" x14ac:dyDescent="0.35">
      <c r="A185" s="300"/>
      <c r="B185" s="262"/>
      <c r="C185" s="19" t="s">
        <v>315</v>
      </c>
      <c r="D185" s="19" t="s">
        <v>223</v>
      </c>
      <c r="E185" s="27">
        <v>305469009</v>
      </c>
      <c r="F185" s="30" t="s">
        <v>1</v>
      </c>
      <c r="G185" s="15" t="s">
        <v>186</v>
      </c>
      <c r="H185" s="248"/>
      <c r="I185" s="182" t="s">
        <v>1</v>
      </c>
      <c r="Q185" s="4"/>
    </row>
    <row r="186" spans="1:17" ht="13.5" customHeight="1" x14ac:dyDescent="0.35">
      <c r="A186" s="300"/>
      <c r="B186" s="262"/>
      <c r="C186" s="19" t="s">
        <v>316</v>
      </c>
      <c r="D186" s="19" t="s">
        <v>232</v>
      </c>
      <c r="E186" s="27">
        <v>305525000</v>
      </c>
      <c r="F186" s="30" t="s">
        <v>1</v>
      </c>
      <c r="G186" s="15" t="s">
        <v>192</v>
      </c>
      <c r="H186" s="248"/>
      <c r="I186" s="182" t="s">
        <v>1</v>
      </c>
      <c r="Q186" s="4"/>
    </row>
    <row r="187" spans="1:17" ht="13.5" customHeight="1" x14ac:dyDescent="0.35">
      <c r="A187" s="300"/>
      <c r="B187" s="262"/>
      <c r="C187" s="19" t="s">
        <v>317</v>
      </c>
      <c r="D187" s="19" t="s">
        <v>233</v>
      </c>
      <c r="E187" s="27">
        <v>305605005</v>
      </c>
      <c r="F187" s="30" t="s">
        <v>1</v>
      </c>
      <c r="G187" s="15" t="s">
        <v>193</v>
      </c>
      <c r="H187" s="248"/>
      <c r="I187" s="182" t="s">
        <v>1</v>
      </c>
      <c r="Q187" s="4"/>
    </row>
    <row r="188" spans="1:17" ht="13.5" customHeight="1" x14ac:dyDescent="0.35">
      <c r="A188" s="300"/>
      <c r="B188" s="262"/>
      <c r="C188" s="19" t="s">
        <v>318</v>
      </c>
      <c r="D188" s="19" t="s">
        <v>234</v>
      </c>
      <c r="E188" s="27">
        <v>305613006</v>
      </c>
      <c r="F188" s="30" t="s">
        <v>1</v>
      </c>
      <c r="G188" s="15" t="s">
        <v>194</v>
      </c>
      <c r="H188" s="248"/>
      <c r="I188" s="182" t="s">
        <v>1</v>
      </c>
      <c r="Q188" s="4"/>
    </row>
    <row r="189" spans="1:17" ht="13.5" customHeight="1" x14ac:dyDescent="0.35">
      <c r="A189" s="300"/>
      <c r="B189" s="262"/>
      <c r="C189" s="19" t="s">
        <v>319</v>
      </c>
      <c r="D189" s="19" t="s">
        <v>235</v>
      </c>
      <c r="E189" s="27">
        <v>305616003</v>
      </c>
      <c r="F189" s="30" t="s">
        <v>1</v>
      </c>
      <c r="G189" s="15" t="s">
        <v>195</v>
      </c>
      <c r="H189" s="248"/>
      <c r="I189" s="182" t="s">
        <v>1</v>
      </c>
      <c r="Q189" s="4"/>
    </row>
    <row r="190" spans="1:17" ht="13.5" customHeight="1" x14ac:dyDescent="0.35">
      <c r="A190" s="300"/>
      <c r="B190" s="262"/>
      <c r="C190" s="19" t="s">
        <v>320</v>
      </c>
      <c r="D190" s="19" t="s">
        <v>327</v>
      </c>
      <c r="E190" s="27">
        <v>405775000</v>
      </c>
      <c r="F190" s="30" t="s">
        <v>1</v>
      </c>
      <c r="G190" s="15" t="s">
        <v>196</v>
      </c>
      <c r="H190" s="248"/>
      <c r="I190" s="182" t="s">
        <v>1</v>
      </c>
      <c r="Q190" s="4"/>
    </row>
    <row r="191" spans="1:17" ht="13.5" customHeight="1" x14ac:dyDescent="0.35">
      <c r="A191" s="300"/>
      <c r="B191" s="262"/>
      <c r="C191" s="59" t="s">
        <v>76</v>
      </c>
      <c r="D191" s="59" t="s">
        <v>216</v>
      </c>
      <c r="E191" s="60" t="s">
        <v>942</v>
      </c>
      <c r="F191" s="66" t="s">
        <v>1</v>
      </c>
      <c r="G191" s="61" t="s">
        <v>75</v>
      </c>
      <c r="H191" s="248"/>
      <c r="I191" s="182" t="s">
        <v>1</v>
      </c>
      <c r="Q191" s="4"/>
    </row>
    <row r="192" spans="1:17" ht="13.5" customHeight="1" x14ac:dyDescent="0.35">
      <c r="A192" s="300"/>
      <c r="B192" s="262"/>
      <c r="C192" s="19" t="s">
        <v>171</v>
      </c>
      <c r="D192" s="19" t="s">
        <v>243</v>
      </c>
      <c r="E192" s="27">
        <v>851821000000100</v>
      </c>
      <c r="F192" s="30" t="s">
        <v>1</v>
      </c>
      <c r="G192" s="15" t="s">
        <v>180</v>
      </c>
      <c r="H192" s="248"/>
      <c r="I192" s="182" t="s">
        <v>1</v>
      </c>
      <c r="Q192" s="4"/>
    </row>
    <row r="193" spans="1:17" ht="13.5" customHeight="1" x14ac:dyDescent="0.35">
      <c r="A193" s="300"/>
      <c r="B193" s="262"/>
      <c r="C193" s="19" t="s">
        <v>172</v>
      </c>
      <c r="D193" s="19" t="s">
        <v>245</v>
      </c>
      <c r="E193" s="27">
        <v>850931000000100</v>
      </c>
      <c r="F193" s="30" t="s">
        <v>1</v>
      </c>
      <c r="G193" s="15" t="s">
        <v>181</v>
      </c>
      <c r="H193" s="248"/>
      <c r="I193" s="182" t="s">
        <v>1</v>
      </c>
      <c r="Q193" s="4"/>
    </row>
    <row r="194" spans="1:17" ht="13.5" customHeight="1" x14ac:dyDescent="0.35">
      <c r="A194" s="300"/>
      <c r="B194" s="262"/>
      <c r="C194" s="19" t="s">
        <v>173</v>
      </c>
      <c r="D194" s="19" t="s">
        <v>246</v>
      </c>
      <c r="E194" s="27">
        <v>851851000000105</v>
      </c>
      <c r="F194" s="30" t="s">
        <v>1</v>
      </c>
      <c r="G194" s="15" t="s">
        <v>182</v>
      </c>
      <c r="H194" s="248"/>
      <c r="I194" s="182" t="s">
        <v>1</v>
      </c>
      <c r="Q194" s="4"/>
    </row>
    <row r="195" spans="1:17" ht="13.5" customHeight="1" x14ac:dyDescent="0.35">
      <c r="A195" s="300"/>
      <c r="B195" s="262"/>
      <c r="C195" s="19" t="s">
        <v>174</v>
      </c>
      <c r="D195" s="19" t="s">
        <v>247</v>
      </c>
      <c r="E195" s="27">
        <v>853721000000106</v>
      </c>
      <c r="F195" s="30" t="s">
        <v>1</v>
      </c>
      <c r="G195" s="15" t="s">
        <v>183</v>
      </c>
      <c r="H195" s="248"/>
      <c r="I195" s="182" t="s">
        <v>1</v>
      </c>
      <c r="Q195" s="4"/>
    </row>
    <row r="196" spans="1:17" ht="13.5" customHeight="1" x14ac:dyDescent="0.35">
      <c r="A196" s="300"/>
      <c r="B196" s="262"/>
      <c r="C196" s="19" t="s">
        <v>168</v>
      </c>
      <c r="D196" s="19" t="s">
        <v>244</v>
      </c>
      <c r="E196" s="27">
        <v>853741000000104</v>
      </c>
      <c r="F196" s="30" t="s">
        <v>1</v>
      </c>
      <c r="G196" s="15" t="s">
        <v>177</v>
      </c>
      <c r="H196" s="248"/>
      <c r="I196" s="182" t="s">
        <v>1</v>
      </c>
      <c r="Q196" s="4"/>
    </row>
    <row r="197" spans="1:17" ht="13.5" customHeight="1" x14ac:dyDescent="0.35">
      <c r="A197" s="300"/>
      <c r="B197" s="262"/>
      <c r="C197" s="13" t="s">
        <v>78</v>
      </c>
      <c r="D197" s="13" t="s">
        <v>236</v>
      </c>
      <c r="E197" s="26" t="s">
        <v>943</v>
      </c>
      <c r="F197" s="16" t="s">
        <v>1</v>
      </c>
      <c r="G197" s="17" t="s">
        <v>77</v>
      </c>
      <c r="H197" s="248"/>
      <c r="I197" s="182" t="s">
        <v>1</v>
      </c>
      <c r="Q197" s="4"/>
    </row>
    <row r="198" spans="1:17" ht="13.5" customHeight="1" x14ac:dyDescent="0.35">
      <c r="A198" s="300"/>
      <c r="B198" s="262"/>
      <c r="C198" s="13" t="s">
        <v>74</v>
      </c>
      <c r="D198" s="13" t="s">
        <v>237</v>
      </c>
      <c r="E198" s="26" t="s">
        <v>944</v>
      </c>
      <c r="F198" s="16" t="s">
        <v>1</v>
      </c>
      <c r="G198" s="20" t="s">
        <v>73</v>
      </c>
      <c r="H198" s="248"/>
      <c r="I198" s="182" t="s">
        <v>1</v>
      </c>
      <c r="Q198" s="4"/>
    </row>
    <row r="199" spans="1:17" ht="13.5" customHeight="1" x14ac:dyDescent="0.35">
      <c r="A199" s="300"/>
      <c r="B199" s="262"/>
      <c r="C199" s="13" t="s">
        <v>70</v>
      </c>
      <c r="D199" s="13" t="s">
        <v>70</v>
      </c>
      <c r="E199" s="26" t="s">
        <v>945</v>
      </c>
      <c r="F199" s="16" t="s">
        <v>1</v>
      </c>
      <c r="G199" s="20" t="s">
        <v>69</v>
      </c>
      <c r="H199" s="248"/>
      <c r="I199" s="182" t="s">
        <v>1</v>
      </c>
      <c r="Q199" s="4"/>
    </row>
    <row r="200" spans="1:17" ht="13.5" customHeight="1" x14ac:dyDescent="0.35">
      <c r="A200" s="300"/>
      <c r="B200" s="262"/>
      <c r="C200" s="13" t="s">
        <v>330</v>
      </c>
      <c r="D200" s="13" t="s">
        <v>330</v>
      </c>
      <c r="E200" s="26" t="s">
        <v>946</v>
      </c>
      <c r="F200" s="16" t="s">
        <v>1</v>
      </c>
      <c r="G200" s="58" t="s">
        <v>331</v>
      </c>
      <c r="H200" s="248"/>
      <c r="I200" s="182" t="s">
        <v>1</v>
      </c>
      <c r="Q200" s="4"/>
    </row>
    <row r="201" spans="1:17" ht="13.5" customHeight="1" x14ac:dyDescent="0.35">
      <c r="A201" s="231" t="s">
        <v>603</v>
      </c>
      <c r="B201" s="53" t="s">
        <v>528</v>
      </c>
      <c r="C201" s="78" t="s">
        <v>604</v>
      </c>
      <c r="D201" s="78" t="s">
        <v>653</v>
      </c>
      <c r="E201" s="74" t="s">
        <v>947</v>
      </c>
      <c r="F201" s="75" t="s">
        <v>1</v>
      </c>
      <c r="G201" s="76" t="s">
        <v>652</v>
      </c>
      <c r="H201" s="263"/>
      <c r="I201" s="186"/>
      <c r="Q201" s="4"/>
    </row>
    <row r="202" spans="1:17" ht="13.5" customHeight="1" x14ac:dyDescent="0.35">
      <c r="A202" s="231"/>
      <c r="B202" s="53" t="s">
        <v>528</v>
      </c>
      <c r="C202" s="78" t="s">
        <v>605</v>
      </c>
      <c r="D202" s="78" t="s">
        <v>674</v>
      </c>
      <c r="E202" s="74" t="s">
        <v>951</v>
      </c>
      <c r="F202" s="75" t="s">
        <v>1</v>
      </c>
      <c r="G202" s="76" t="s">
        <v>609</v>
      </c>
      <c r="H202" s="264"/>
      <c r="I202" s="182" t="s">
        <v>1</v>
      </c>
      <c r="Q202" s="4"/>
    </row>
    <row r="203" spans="1:17" ht="13.5" customHeight="1" x14ac:dyDescent="0.35">
      <c r="A203" s="231"/>
      <c r="B203" s="53" t="s">
        <v>528</v>
      </c>
      <c r="C203" s="78" t="s">
        <v>606</v>
      </c>
      <c r="D203" s="78" t="s">
        <v>673</v>
      </c>
      <c r="E203" s="74" t="s">
        <v>948</v>
      </c>
      <c r="F203" s="75" t="s">
        <v>1</v>
      </c>
      <c r="G203" s="76" t="s">
        <v>610</v>
      </c>
      <c r="H203" s="264"/>
      <c r="I203" s="199"/>
      <c r="Q203" s="4"/>
    </row>
    <row r="204" spans="1:17" ht="13.5" customHeight="1" x14ac:dyDescent="0.35">
      <c r="A204" s="231"/>
      <c r="B204" s="53" t="s">
        <v>528</v>
      </c>
      <c r="C204" s="78" t="s">
        <v>607</v>
      </c>
      <c r="D204" s="78" t="s">
        <v>671</v>
      </c>
      <c r="E204" s="74" t="s">
        <v>953</v>
      </c>
      <c r="F204" s="75" t="s">
        <v>1</v>
      </c>
      <c r="G204" s="76" t="s">
        <v>672</v>
      </c>
      <c r="H204" s="264"/>
      <c r="I204" s="200"/>
      <c r="Q204" s="4"/>
    </row>
    <row r="205" spans="1:17" ht="13.5" customHeight="1" x14ac:dyDescent="0.35">
      <c r="A205" s="231"/>
      <c r="B205" s="53" t="s">
        <v>528</v>
      </c>
      <c r="C205" s="78" t="s">
        <v>608</v>
      </c>
      <c r="D205" s="78" t="s">
        <v>670</v>
      </c>
      <c r="E205" s="74" t="s">
        <v>952</v>
      </c>
      <c r="F205" s="75" t="s">
        <v>1</v>
      </c>
      <c r="G205" s="76" t="s">
        <v>611</v>
      </c>
      <c r="H205" s="264"/>
      <c r="I205" s="182" t="s">
        <v>1</v>
      </c>
      <c r="Q205" s="4"/>
    </row>
    <row r="206" spans="1:17" ht="13.5" customHeight="1" x14ac:dyDescent="0.35">
      <c r="A206" s="231"/>
      <c r="B206" s="53" t="s">
        <v>528</v>
      </c>
      <c r="C206" s="78" t="s">
        <v>712</v>
      </c>
      <c r="D206" s="78" t="s">
        <v>711</v>
      </c>
      <c r="E206" s="74" t="s">
        <v>950</v>
      </c>
      <c r="F206" s="75" t="s">
        <v>1</v>
      </c>
      <c r="G206" s="76" t="s">
        <v>710</v>
      </c>
      <c r="H206" s="264"/>
      <c r="I206" s="199"/>
      <c r="Q206" s="4"/>
    </row>
    <row r="207" spans="1:17" ht="13.5" customHeight="1" thickBot="1" x14ac:dyDescent="0.4">
      <c r="A207" s="298"/>
      <c r="B207" s="123" t="s">
        <v>528</v>
      </c>
      <c r="C207" s="135" t="s">
        <v>713</v>
      </c>
      <c r="D207" s="135" t="s">
        <v>715</v>
      </c>
      <c r="E207" s="136" t="s">
        <v>949</v>
      </c>
      <c r="F207" s="137" t="s">
        <v>1</v>
      </c>
      <c r="G207" s="143" t="s">
        <v>714</v>
      </c>
      <c r="H207" s="265"/>
      <c r="I207" s="250"/>
      <c r="Q207" s="4"/>
    </row>
    <row r="208" spans="1:17" ht="13.5" customHeight="1" thickTop="1" x14ac:dyDescent="0.35">
      <c r="A208" s="286" t="s">
        <v>123</v>
      </c>
      <c r="B208" s="145" t="s">
        <v>528</v>
      </c>
      <c r="C208" s="146" t="s">
        <v>66</v>
      </c>
      <c r="D208" s="146" t="s">
        <v>211</v>
      </c>
      <c r="E208" s="147" t="s">
        <v>954</v>
      </c>
      <c r="F208" s="148" t="s">
        <v>1</v>
      </c>
      <c r="G208" s="149" t="s">
        <v>210</v>
      </c>
      <c r="H208" s="179"/>
      <c r="I208" s="182" t="s">
        <v>1</v>
      </c>
      <c r="Q208" s="4"/>
    </row>
    <row r="209" spans="1:17" ht="13.5" customHeight="1" x14ac:dyDescent="0.35">
      <c r="A209" s="231"/>
      <c r="B209" s="56" t="s">
        <v>528</v>
      </c>
      <c r="C209" s="243"/>
      <c r="D209" s="244"/>
      <c r="E209" s="245"/>
      <c r="F209" s="75" t="s">
        <v>1</v>
      </c>
      <c r="G209" s="100" t="s">
        <v>462</v>
      </c>
      <c r="H209" s="180" t="s">
        <v>820</v>
      </c>
      <c r="I209" s="199"/>
      <c r="Q209" s="4"/>
    </row>
    <row r="210" spans="1:17" ht="13.5" customHeight="1" x14ac:dyDescent="0.35">
      <c r="A210" s="231"/>
      <c r="B210" s="56" t="s">
        <v>528</v>
      </c>
      <c r="C210" s="243"/>
      <c r="D210" s="244"/>
      <c r="E210" s="245"/>
      <c r="F210" s="75" t="s">
        <v>1</v>
      </c>
      <c r="G210" s="100" t="s">
        <v>463</v>
      </c>
      <c r="H210" s="180" t="s">
        <v>821</v>
      </c>
      <c r="I210" s="200"/>
      <c r="Q210" s="4"/>
    </row>
    <row r="211" spans="1:17" ht="13.5" customHeight="1" x14ac:dyDescent="0.35">
      <c r="A211" s="231"/>
      <c r="B211" s="56" t="s">
        <v>528</v>
      </c>
      <c r="C211" s="81" t="s">
        <v>198</v>
      </c>
      <c r="D211" s="81" t="s">
        <v>213</v>
      </c>
      <c r="E211" s="70">
        <v>816281000000101</v>
      </c>
      <c r="F211" s="72" t="s">
        <v>1</v>
      </c>
      <c r="G211" s="82" t="s">
        <v>199</v>
      </c>
      <c r="H211" s="180">
        <v>35</v>
      </c>
      <c r="I211" s="182" t="s">
        <v>1</v>
      </c>
      <c r="Q211" s="4"/>
    </row>
    <row r="212" spans="1:17" ht="13.5" customHeight="1" x14ac:dyDescent="0.35">
      <c r="A212" s="231"/>
      <c r="B212" s="53" t="s">
        <v>528</v>
      </c>
      <c r="C212" s="78" t="s">
        <v>65</v>
      </c>
      <c r="D212" s="78" t="s">
        <v>267</v>
      </c>
      <c r="E212" s="74" t="s">
        <v>955</v>
      </c>
      <c r="F212" s="75" t="s">
        <v>1</v>
      </c>
      <c r="G212" s="80" t="s">
        <v>64</v>
      </c>
      <c r="H212" s="227"/>
      <c r="I212" s="182" t="s">
        <v>1</v>
      </c>
      <c r="Q212" s="4"/>
    </row>
    <row r="213" spans="1:17" ht="13.5" customHeight="1" x14ac:dyDescent="0.35">
      <c r="A213" s="231"/>
      <c r="B213" s="168" t="s">
        <v>528</v>
      </c>
      <c r="C213" s="78" t="s">
        <v>1009</v>
      </c>
      <c r="D213" s="78" t="s">
        <v>1010</v>
      </c>
      <c r="E213" s="74">
        <v>849101000000103</v>
      </c>
      <c r="F213" s="75" t="s">
        <v>1</v>
      </c>
      <c r="G213" s="80" t="s">
        <v>1011</v>
      </c>
      <c r="H213" s="228"/>
      <c r="I213" s="199"/>
      <c r="Q213" s="4"/>
    </row>
    <row r="214" spans="1:17" ht="13.5" customHeight="1" x14ac:dyDescent="0.35">
      <c r="A214" s="231"/>
      <c r="B214" s="53" t="s">
        <v>528</v>
      </c>
      <c r="C214" s="78" t="s">
        <v>106</v>
      </c>
      <c r="D214" s="78" t="s">
        <v>208</v>
      </c>
      <c r="E214" s="74" t="s">
        <v>956</v>
      </c>
      <c r="F214" s="75"/>
      <c r="G214" s="80" t="s">
        <v>480</v>
      </c>
      <c r="H214" s="229"/>
      <c r="I214" s="200"/>
      <c r="Q214" s="4"/>
    </row>
    <row r="215" spans="1:17" ht="13.5" customHeight="1" x14ac:dyDescent="0.35">
      <c r="A215" s="231" t="s">
        <v>124</v>
      </c>
      <c r="B215" s="261" t="s">
        <v>529</v>
      </c>
      <c r="C215" s="81" t="s">
        <v>140</v>
      </c>
      <c r="D215" s="81" t="s">
        <v>268</v>
      </c>
      <c r="E215" s="70">
        <v>785091000000102</v>
      </c>
      <c r="F215" s="72" t="s">
        <v>1</v>
      </c>
      <c r="G215" s="82" t="s">
        <v>328</v>
      </c>
      <c r="H215" s="180">
        <v>33</v>
      </c>
      <c r="I215" s="182" t="s">
        <v>1</v>
      </c>
      <c r="Q215" s="4"/>
    </row>
    <row r="216" spans="1:17" ht="13.5" customHeight="1" x14ac:dyDescent="0.35">
      <c r="A216" s="300"/>
      <c r="B216" s="261"/>
      <c r="C216" s="78" t="s">
        <v>54</v>
      </c>
      <c r="D216" s="78" t="s">
        <v>255</v>
      </c>
      <c r="E216" s="74" t="s">
        <v>965</v>
      </c>
      <c r="F216" s="144"/>
      <c r="G216" s="98" t="s">
        <v>53</v>
      </c>
      <c r="H216" s="227"/>
      <c r="I216" s="182" t="s">
        <v>1</v>
      </c>
      <c r="Q216" s="4"/>
    </row>
    <row r="217" spans="1:17" ht="13.5" customHeight="1" x14ac:dyDescent="0.35">
      <c r="A217" s="300"/>
      <c r="B217" s="261"/>
      <c r="C217" s="78" t="s">
        <v>52</v>
      </c>
      <c r="D217" s="78" t="s">
        <v>256</v>
      </c>
      <c r="E217" s="74" t="s">
        <v>966</v>
      </c>
      <c r="F217" s="144"/>
      <c r="G217" s="98" t="s">
        <v>51</v>
      </c>
      <c r="H217" s="228"/>
      <c r="I217" s="182" t="s">
        <v>1</v>
      </c>
      <c r="Q217" s="4"/>
    </row>
    <row r="218" spans="1:17" ht="13.5" customHeight="1" x14ac:dyDescent="0.35">
      <c r="A218" s="300"/>
      <c r="B218" s="261"/>
      <c r="C218" s="78" t="s">
        <v>50</v>
      </c>
      <c r="D218" s="78" t="s">
        <v>257</v>
      </c>
      <c r="E218" s="74" t="s">
        <v>967</v>
      </c>
      <c r="F218" s="144"/>
      <c r="G218" s="98" t="s">
        <v>49</v>
      </c>
      <c r="H218" s="228"/>
      <c r="I218" s="182" t="s">
        <v>1</v>
      </c>
      <c r="Q218" s="4"/>
    </row>
    <row r="219" spans="1:17" ht="13.5" customHeight="1" x14ac:dyDescent="0.35">
      <c r="A219" s="300"/>
      <c r="B219" s="261"/>
      <c r="C219" s="78" t="s">
        <v>48</v>
      </c>
      <c r="D219" s="78" t="s">
        <v>258</v>
      </c>
      <c r="E219" s="74" t="s">
        <v>968</v>
      </c>
      <c r="F219" s="144"/>
      <c r="G219" s="98" t="s">
        <v>47</v>
      </c>
      <c r="H219" s="228"/>
      <c r="I219" s="182" t="s">
        <v>1</v>
      </c>
      <c r="Q219" s="4"/>
    </row>
    <row r="220" spans="1:17" ht="13.5" customHeight="1" x14ac:dyDescent="0.35">
      <c r="A220" s="231" t="s">
        <v>125</v>
      </c>
      <c r="B220" s="261" t="s">
        <v>528</v>
      </c>
      <c r="C220" s="78" t="s">
        <v>46</v>
      </c>
      <c r="D220" s="78" t="s">
        <v>259</v>
      </c>
      <c r="E220" s="74" t="s">
        <v>957</v>
      </c>
      <c r="F220" s="75" t="s">
        <v>1</v>
      </c>
      <c r="G220" s="80" t="s">
        <v>45</v>
      </c>
      <c r="H220" s="228"/>
      <c r="I220" s="182" t="s">
        <v>1</v>
      </c>
      <c r="Q220" s="4"/>
    </row>
    <row r="221" spans="1:17" ht="13.5" customHeight="1" x14ac:dyDescent="0.35">
      <c r="A221" s="231"/>
      <c r="B221" s="261"/>
      <c r="C221" s="78" t="s">
        <v>38</v>
      </c>
      <c r="D221" s="78" t="s">
        <v>262</v>
      </c>
      <c r="E221" s="74" t="s">
        <v>958</v>
      </c>
      <c r="F221" s="75" t="s">
        <v>1</v>
      </c>
      <c r="G221" s="80" t="s">
        <v>37</v>
      </c>
      <c r="H221" s="228"/>
      <c r="I221" s="182" t="s">
        <v>1</v>
      </c>
      <c r="Q221" s="4"/>
    </row>
    <row r="222" spans="1:17" ht="13.5" customHeight="1" x14ac:dyDescent="0.35">
      <c r="A222" s="231"/>
      <c r="B222" s="261"/>
      <c r="C222" s="78" t="s">
        <v>504</v>
      </c>
      <c r="D222" s="78" t="s">
        <v>504</v>
      </c>
      <c r="E222" s="74" t="s">
        <v>959</v>
      </c>
      <c r="F222" s="75" t="s">
        <v>1</v>
      </c>
      <c r="G222" s="80" t="s">
        <v>505</v>
      </c>
      <c r="H222" s="228"/>
      <c r="I222" s="182" t="s">
        <v>1</v>
      </c>
      <c r="Q222" s="4"/>
    </row>
    <row r="223" spans="1:17" ht="13.5" customHeight="1" x14ac:dyDescent="0.35">
      <c r="A223" s="231"/>
      <c r="B223" s="261"/>
      <c r="C223" s="78" t="s">
        <v>44</v>
      </c>
      <c r="D223" s="78" t="s">
        <v>260</v>
      </c>
      <c r="E223" s="74" t="s">
        <v>960</v>
      </c>
      <c r="F223" s="75" t="s">
        <v>1</v>
      </c>
      <c r="G223" s="98" t="s">
        <v>43</v>
      </c>
      <c r="H223" s="228"/>
      <c r="I223" s="182" t="s">
        <v>1</v>
      </c>
      <c r="Q223" s="4"/>
    </row>
    <row r="224" spans="1:17" ht="13.5" customHeight="1" x14ac:dyDescent="0.35">
      <c r="A224" s="231"/>
      <c r="B224" s="261"/>
      <c r="C224" s="78" t="s">
        <v>40</v>
      </c>
      <c r="D224" s="78" t="s">
        <v>261</v>
      </c>
      <c r="E224" s="74" t="s">
        <v>961</v>
      </c>
      <c r="F224" s="75" t="s">
        <v>1</v>
      </c>
      <c r="G224" s="80" t="s">
        <v>39</v>
      </c>
      <c r="H224" s="228"/>
      <c r="I224" s="182" t="s">
        <v>1</v>
      </c>
      <c r="Q224" s="4"/>
    </row>
    <row r="225" spans="1:17" ht="13.5" customHeight="1" x14ac:dyDescent="0.35">
      <c r="A225" s="231"/>
      <c r="B225" s="261"/>
      <c r="C225" s="78" t="s">
        <v>42</v>
      </c>
      <c r="D225" s="78" t="s">
        <v>422</v>
      </c>
      <c r="E225" s="74" t="s">
        <v>962</v>
      </c>
      <c r="F225" s="75" t="s">
        <v>1</v>
      </c>
      <c r="G225" s="98" t="s">
        <v>41</v>
      </c>
      <c r="H225" s="228"/>
      <c r="I225" s="182" t="s">
        <v>1</v>
      </c>
      <c r="Q225" s="4"/>
    </row>
    <row r="226" spans="1:17" ht="13.5" customHeight="1" x14ac:dyDescent="0.35">
      <c r="A226" s="231"/>
      <c r="B226" s="261"/>
      <c r="C226" s="78" t="s">
        <v>506</v>
      </c>
      <c r="D226" s="78" t="s">
        <v>669</v>
      </c>
      <c r="E226" s="74" t="s">
        <v>963</v>
      </c>
      <c r="F226" s="75" t="s">
        <v>1</v>
      </c>
      <c r="G226" s="98" t="s">
        <v>508</v>
      </c>
      <c r="H226" s="228"/>
      <c r="I226" s="182" t="s">
        <v>1</v>
      </c>
      <c r="Q226" s="4"/>
    </row>
    <row r="227" spans="1:17" ht="13.5" customHeight="1" x14ac:dyDescent="0.35">
      <c r="A227" s="231"/>
      <c r="B227" s="261"/>
      <c r="C227" s="78" t="s">
        <v>507</v>
      </c>
      <c r="D227" s="78" t="s">
        <v>668</v>
      </c>
      <c r="E227" s="74" t="s">
        <v>964</v>
      </c>
      <c r="F227" s="75" t="s">
        <v>1</v>
      </c>
      <c r="G227" s="98" t="s">
        <v>509</v>
      </c>
      <c r="H227" s="229"/>
      <c r="I227" s="182" t="s">
        <v>1</v>
      </c>
      <c r="Q227" s="4"/>
    </row>
    <row r="228" spans="1:17" ht="13.5" customHeight="1" x14ac:dyDescent="0.35">
      <c r="A228" s="231" t="s">
        <v>813</v>
      </c>
      <c r="B228" s="262" t="s">
        <v>529</v>
      </c>
      <c r="C228" s="78" t="s">
        <v>36</v>
      </c>
      <c r="D228" s="78" t="s">
        <v>269</v>
      </c>
      <c r="E228" s="74" t="s">
        <v>969</v>
      </c>
      <c r="F228" s="75" t="s">
        <v>1</v>
      </c>
      <c r="G228" s="80" t="s">
        <v>203</v>
      </c>
      <c r="H228" s="224" t="s">
        <v>812</v>
      </c>
      <c r="I228" s="182" t="s">
        <v>1</v>
      </c>
      <c r="Q228" s="4"/>
    </row>
    <row r="229" spans="1:17" ht="13.5" customHeight="1" x14ac:dyDescent="0.35">
      <c r="A229" s="231"/>
      <c r="B229" s="262"/>
      <c r="C229" s="78" t="s">
        <v>336</v>
      </c>
      <c r="D229" s="78" t="s">
        <v>270</v>
      </c>
      <c r="E229" s="74" t="s">
        <v>975</v>
      </c>
      <c r="F229" s="75" t="s">
        <v>1</v>
      </c>
      <c r="G229" s="80" t="s">
        <v>35</v>
      </c>
      <c r="H229" s="225"/>
      <c r="I229" s="182" t="s">
        <v>1</v>
      </c>
      <c r="Q229" s="4"/>
    </row>
    <row r="230" spans="1:17" ht="13.5" customHeight="1" x14ac:dyDescent="0.35">
      <c r="A230" s="231"/>
      <c r="B230" s="262"/>
      <c r="C230" s="81" t="s">
        <v>337</v>
      </c>
      <c r="D230" s="81" t="s">
        <v>271</v>
      </c>
      <c r="E230" s="70">
        <v>517111000000103</v>
      </c>
      <c r="F230" s="83"/>
      <c r="G230" s="82" t="s">
        <v>34</v>
      </c>
      <c r="H230" s="225"/>
      <c r="I230" s="182" t="s">
        <v>1</v>
      </c>
      <c r="Q230" s="4"/>
    </row>
    <row r="231" spans="1:17" ht="13.5" customHeight="1" x14ac:dyDescent="0.35">
      <c r="A231" s="231"/>
      <c r="B231" s="262"/>
      <c r="C231" s="81" t="s">
        <v>338</v>
      </c>
      <c r="D231" s="81" t="s">
        <v>272</v>
      </c>
      <c r="E231" s="70">
        <v>517131000000106</v>
      </c>
      <c r="F231" s="83"/>
      <c r="G231" s="82" t="s">
        <v>33</v>
      </c>
      <c r="H231" s="225"/>
      <c r="I231" s="182" t="s">
        <v>1</v>
      </c>
      <c r="Q231" s="4"/>
    </row>
    <row r="232" spans="1:17" ht="13.5" customHeight="1" x14ac:dyDescent="0.35">
      <c r="A232" s="231"/>
      <c r="B232" s="262"/>
      <c r="C232" s="81" t="s">
        <v>339</v>
      </c>
      <c r="D232" s="81" t="s">
        <v>273</v>
      </c>
      <c r="E232" s="70">
        <v>517161000000101</v>
      </c>
      <c r="F232" s="83"/>
      <c r="G232" s="82" t="s">
        <v>32</v>
      </c>
      <c r="H232" s="225"/>
      <c r="I232" s="182" t="s">
        <v>1</v>
      </c>
      <c r="Q232" s="4"/>
    </row>
    <row r="233" spans="1:17" ht="13.5" customHeight="1" x14ac:dyDescent="0.35">
      <c r="A233" s="231"/>
      <c r="B233" s="262"/>
      <c r="C233" s="81" t="s">
        <v>31</v>
      </c>
      <c r="D233" s="81" t="s">
        <v>274</v>
      </c>
      <c r="E233" s="70">
        <v>766391000000108</v>
      </c>
      <c r="F233" s="83"/>
      <c r="G233" s="82" t="s">
        <v>30</v>
      </c>
      <c r="H233" s="225"/>
      <c r="I233" s="182" t="s">
        <v>1</v>
      </c>
      <c r="Q233" s="4"/>
    </row>
    <row r="234" spans="1:17" ht="13.5" customHeight="1" x14ac:dyDescent="0.35">
      <c r="A234" s="288" t="s">
        <v>814</v>
      </c>
      <c r="B234" s="262" t="s">
        <v>528</v>
      </c>
      <c r="C234" s="81" t="s">
        <v>340</v>
      </c>
      <c r="D234" s="81" t="s">
        <v>275</v>
      </c>
      <c r="E234" s="70" t="s">
        <v>970</v>
      </c>
      <c r="F234" s="72" t="s">
        <v>1</v>
      </c>
      <c r="G234" s="82" t="s">
        <v>200</v>
      </c>
      <c r="H234" s="225"/>
      <c r="I234" s="182" t="s">
        <v>1</v>
      </c>
      <c r="Q234" s="4"/>
    </row>
    <row r="235" spans="1:17" ht="13.5" customHeight="1" x14ac:dyDescent="0.35">
      <c r="A235" s="289"/>
      <c r="B235" s="262"/>
      <c r="C235" s="81" t="s">
        <v>341</v>
      </c>
      <c r="D235" s="81" t="s">
        <v>276</v>
      </c>
      <c r="E235" s="70" t="s">
        <v>971</v>
      </c>
      <c r="F235" s="72" t="s">
        <v>1</v>
      </c>
      <c r="G235" s="82" t="s">
        <v>201</v>
      </c>
      <c r="H235" s="225"/>
      <c r="I235" s="182" t="s">
        <v>1</v>
      </c>
      <c r="Q235" s="4"/>
    </row>
    <row r="236" spans="1:17" ht="13.5" customHeight="1" x14ac:dyDescent="0.35">
      <c r="A236" s="289"/>
      <c r="B236" s="262"/>
      <c r="C236" s="81" t="s">
        <v>510</v>
      </c>
      <c r="D236" s="81" t="s">
        <v>667</v>
      </c>
      <c r="E236" s="70" t="s">
        <v>972</v>
      </c>
      <c r="F236" s="72" t="s">
        <v>1</v>
      </c>
      <c r="G236" s="82" t="s">
        <v>511</v>
      </c>
      <c r="H236" s="225"/>
      <c r="I236" s="182" t="s">
        <v>1</v>
      </c>
      <c r="Q236" s="4"/>
    </row>
    <row r="237" spans="1:17" ht="13.5" customHeight="1" x14ac:dyDescent="0.35">
      <c r="A237" s="289"/>
      <c r="B237" s="262"/>
      <c r="C237" s="81" t="s">
        <v>342</v>
      </c>
      <c r="D237" s="81" t="s">
        <v>277</v>
      </c>
      <c r="E237" s="70" t="s">
        <v>973</v>
      </c>
      <c r="F237" s="72" t="s">
        <v>1</v>
      </c>
      <c r="G237" s="82" t="s">
        <v>202</v>
      </c>
      <c r="H237" s="225"/>
      <c r="I237" s="182" t="s">
        <v>1</v>
      </c>
      <c r="Q237" s="4"/>
    </row>
    <row r="238" spans="1:17" ht="13.5" customHeight="1" x14ac:dyDescent="0.35">
      <c r="A238" s="289"/>
      <c r="B238" s="262"/>
      <c r="C238" s="81" t="s">
        <v>343</v>
      </c>
      <c r="D238" s="81" t="s">
        <v>282</v>
      </c>
      <c r="E238" s="70" t="s">
        <v>974</v>
      </c>
      <c r="F238" s="72" t="s">
        <v>1</v>
      </c>
      <c r="G238" s="82" t="s">
        <v>29</v>
      </c>
      <c r="H238" s="225"/>
      <c r="I238" s="182" t="s">
        <v>1</v>
      </c>
      <c r="Q238" s="4"/>
    </row>
    <row r="239" spans="1:17" ht="13.5" customHeight="1" x14ac:dyDescent="0.35">
      <c r="A239" s="289"/>
      <c r="B239" s="262"/>
      <c r="C239" s="81" t="s">
        <v>512</v>
      </c>
      <c r="D239" s="81" t="s">
        <v>666</v>
      </c>
      <c r="E239" s="70" t="s">
        <v>976</v>
      </c>
      <c r="F239" s="72" t="s">
        <v>1</v>
      </c>
      <c r="G239" s="82" t="s">
        <v>514</v>
      </c>
      <c r="H239" s="225"/>
      <c r="I239" s="182" t="s">
        <v>1</v>
      </c>
      <c r="Q239" s="4"/>
    </row>
    <row r="240" spans="1:17" ht="13.5" customHeight="1" x14ac:dyDescent="0.35">
      <c r="A240" s="289"/>
      <c r="B240" s="262"/>
      <c r="C240" s="81" t="s">
        <v>513</v>
      </c>
      <c r="D240" s="81" t="s">
        <v>665</v>
      </c>
      <c r="E240" s="70" t="s">
        <v>977</v>
      </c>
      <c r="F240" s="72" t="s">
        <v>1</v>
      </c>
      <c r="G240" s="82" t="s">
        <v>515</v>
      </c>
      <c r="H240" s="225"/>
      <c r="I240" s="182" t="s">
        <v>1</v>
      </c>
      <c r="Q240" s="4"/>
    </row>
    <row r="241" spans="1:17" ht="13.5" customHeight="1" x14ac:dyDescent="0.35">
      <c r="A241" s="290"/>
      <c r="B241" s="262"/>
      <c r="C241" s="81" t="s">
        <v>280</v>
      </c>
      <c r="D241" s="81" t="s">
        <v>278</v>
      </c>
      <c r="E241" s="70" t="s">
        <v>978</v>
      </c>
      <c r="F241" s="72" t="s">
        <v>1</v>
      </c>
      <c r="G241" s="99" t="s">
        <v>279</v>
      </c>
      <c r="H241" s="226"/>
      <c r="I241" s="182" t="s">
        <v>1</v>
      </c>
      <c r="Q241" s="4"/>
    </row>
    <row r="242" spans="1:17" ht="13.5" customHeight="1" x14ac:dyDescent="0.35">
      <c r="A242" s="82" t="s">
        <v>817</v>
      </c>
      <c r="B242" s="56" t="s">
        <v>528</v>
      </c>
      <c r="C242" s="81" t="s">
        <v>141</v>
      </c>
      <c r="D242" s="81" t="s">
        <v>281</v>
      </c>
      <c r="E242" s="70">
        <v>819211000000102</v>
      </c>
      <c r="F242" s="72"/>
      <c r="G242" s="82" t="s">
        <v>142</v>
      </c>
      <c r="H242" s="180">
        <v>39</v>
      </c>
      <c r="I242" s="182" t="s">
        <v>1</v>
      </c>
      <c r="Q242" s="4"/>
    </row>
    <row r="243" spans="1:17" ht="13.5" customHeight="1" x14ac:dyDescent="0.35">
      <c r="A243" s="231" t="s">
        <v>815</v>
      </c>
      <c r="B243" s="262" t="s">
        <v>529</v>
      </c>
      <c r="C243" s="78" t="s">
        <v>36</v>
      </c>
      <c r="D243" s="78" t="s">
        <v>269</v>
      </c>
      <c r="E243" s="74" t="s">
        <v>969</v>
      </c>
      <c r="F243" s="75" t="s">
        <v>1</v>
      </c>
      <c r="G243" s="80" t="s">
        <v>203</v>
      </c>
      <c r="H243" s="224" t="s">
        <v>204</v>
      </c>
      <c r="I243" s="182" t="s">
        <v>1</v>
      </c>
      <c r="Q243" s="4"/>
    </row>
    <row r="244" spans="1:17" ht="13.5" customHeight="1" x14ac:dyDescent="0.35">
      <c r="A244" s="231"/>
      <c r="B244" s="262"/>
      <c r="C244" s="78" t="s">
        <v>336</v>
      </c>
      <c r="D244" s="78" t="s">
        <v>270</v>
      </c>
      <c r="E244" s="74" t="s">
        <v>975</v>
      </c>
      <c r="F244" s="75" t="s">
        <v>1</v>
      </c>
      <c r="G244" s="80" t="s">
        <v>35</v>
      </c>
      <c r="H244" s="225"/>
      <c r="I244" s="182" t="s">
        <v>1</v>
      </c>
      <c r="Q244" s="4"/>
    </row>
    <row r="245" spans="1:17" ht="13.5" customHeight="1" x14ac:dyDescent="0.35">
      <c r="A245" s="231"/>
      <c r="B245" s="262"/>
      <c r="C245" s="81" t="s">
        <v>337</v>
      </c>
      <c r="D245" s="81" t="s">
        <v>271</v>
      </c>
      <c r="E245" s="70">
        <v>517111000000103</v>
      </c>
      <c r="F245" s="83"/>
      <c r="G245" s="82" t="s">
        <v>34</v>
      </c>
      <c r="H245" s="225"/>
      <c r="I245" s="182" t="s">
        <v>1</v>
      </c>
      <c r="Q245" s="4"/>
    </row>
    <row r="246" spans="1:17" ht="13.5" customHeight="1" x14ac:dyDescent="0.35">
      <c r="A246" s="231"/>
      <c r="B246" s="262"/>
      <c r="C246" s="81" t="s">
        <v>338</v>
      </c>
      <c r="D246" s="81" t="s">
        <v>272</v>
      </c>
      <c r="E246" s="70">
        <v>517131000000106</v>
      </c>
      <c r="F246" s="83"/>
      <c r="G246" s="82" t="s">
        <v>33</v>
      </c>
      <c r="H246" s="225"/>
      <c r="I246" s="182" t="s">
        <v>1</v>
      </c>
      <c r="Q246" s="4"/>
    </row>
    <row r="247" spans="1:17" ht="13.5" customHeight="1" x14ac:dyDescent="0.35">
      <c r="A247" s="231"/>
      <c r="B247" s="262"/>
      <c r="C247" s="81" t="s">
        <v>339</v>
      </c>
      <c r="D247" s="81" t="s">
        <v>273</v>
      </c>
      <c r="E247" s="70">
        <v>517161000000101</v>
      </c>
      <c r="F247" s="83"/>
      <c r="G247" s="82" t="s">
        <v>32</v>
      </c>
      <c r="H247" s="225"/>
      <c r="I247" s="182" t="s">
        <v>1</v>
      </c>
      <c r="Q247" s="4"/>
    </row>
    <row r="248" spans="1:17" ht="13.5" customHeight="1" x14ac:dyDescent="0.35">
      <c r="A248" s="231"/>
      <c r="B248" s="262"/>
      <c r="C248" s="81" t="s">
        <v>31</v>
      </c>
      <c r="D248" s="81" t="s">
        <v>274</v>
      </c>
      <c r="E248" s="70">
        <v>766391000000108</v>
      </c>
      <c r="F248" s="83"/>
      <c r="G248" s="82" t="s">
        <v>30</v>
      </c>
      <c r="H248" s="225"/>
      <c r="I248" s="182" t="s">
        <v>1</v>
      </c>
      <c r="Q248" s="4"/>
    </row>
    <row r="249" spans="1:17" ht="13.5" customHeight="1" x14ac:dyDescent="0.35">
      <c r="A249" s="288" t="s">
        <v>816</v>
      </c>
      <c r="B249" s="262" t="s">
        <v>528</v>
      </c>
      <c r="C249" s="81" t="s">
        <v>340</v>
      </c>
      <c r="D249" s="81" t="s">
        <v>275</v>
      </c>
      <c r="E249" s="70" t="s">
        <v>970</v>
      </c>
      <c r="F249" s="72" t="s">
        <v>1</v>
      </c>
      <c r="G249" s="82" t="s">
        <v>200</v>
      </c>
      <c r="H249" s="225"/>
      <c r="I249" s="182" t="s">
        <v>1</v>
      </c>
      <c r="Q249" s="4"/>
    </row>
    <row r="250" spans="1:17" ht="13.5" customHeight="1" x14ac:dyDescent="0.35">
      <c r="A250" s="289"/>
      <c r="B250" s="262"/>
      <c r="C250" s="81" t="s">
        <v>341</v>
      </c>
      <c r="D250" s="81" t="s">
        <v>276</v>
      </c>
      <c r="E250" s="70" t="s">
        <v>971</v>
      </c>
      <c r="F250" s="72" t="s">
        <v>1</v>
      </c>
      <c r="G250" s="82" t="s">
        <v>201</v>
      </c>
      <c r="H250" s="225"/>
      <c r="I250" s="182" t="s">
        <v>1</v>
      </c>
      <c r="Q250" s="4"/>
    </row>
    <row r="251" spans="1:17" ht="13.5" customHeight="1" x14ac:dyDescent="0.35">
      <c r="A251" s="289"/>
      <c r="B251" s="262"/>
      <c r="C251" s="81" t="s">
        <v>510</v>
      </c>
      <c r="D251" s="81" t="s">
        <v>667</v>
      </c>
      <c r="E251" s="70" t="s">
        <v>972</v>
      </c>
      <c r="F251" s="72" t="s">
        <v>1</v>
      </c>
      <c r="G251" s="82" t="s">
        <v>511</v>
      </c>
      <c r="H251" s="225"/>
      <c r="I251" s="182" t="s">
        <v>1</v>
      </c>
      <c r="Q251" s="4"/>
    </row>
    <row r="252" spans="1:17" ht="13.5" customHeight="1" x14ac:dyDescent="0.35">
      <c r="A252" s="289"/>
      <c r="B252" s="262"/>
      <c r="C252" s="81" t="s">
        <v>342</v>
      </c>
      <c r="D252" s="81" t="s">
        <v>277</v>
      </c>
      <c r="E252" s="70" t="s">
        <v>973</v>
      </c>
      <c r="F252" s="72" t="s">
        <v>1</v>
      </c>
      <c r="G252" s="82" t="s">
        <v>202</v>
      </c>
      <c r="H252" s="225"/>
      <c r="I252" s="182" t="s">
        <v>1</v>
      </c>
      <c r="Q252" s="4"/>
    </row>
    <row r="253" spans="1:17" ht="13.5" customHeight="1" x14ac:dyDescent="0.35">
      <c r="A253" s="289"/>
      <c r="B253" s="262"/>
      <c r="C253" s="81" t="s">
        <v>343</v>
      </c>
      <c r="D253" s="81" t="s">
        <v>282</v>
      </c>
      <c r="E253" s="70" t="s">
        <v>974</v>
      </c>
      <c r="F253" s="72" t="s">
        <v>1</v>
      </c>
      <c r="G253" s="82" t="s">
        <v>29</v>
      </c>
      <c r="H253" s="225"/>
      <c r="I253" s="182" t="s">
        <v>1</v>
      </c>
      <c r="Q253" s="4"/>
    </row>
    <row r="254" spans="1:17" ht="13.5" customHeight="1" x14ac:dyDescent="0.35">
      <c r="A254" s="289"/>
      <c r="B254" s="262"/>
      <c r="C254" s="81" t="s">
        <v>512</v>
      </c>
      <c r="D254" s="81" t="s">
        <v>666</v>
      </c>
      <c r="E254" s="70" t="s">
        <v>976</v>
      </c>
      <c r="F254" s="72" t="s">
        <v>1</v>
      </c>
      <c r="G254" s="82" t="s">
        <v>514</v>
      </c>
      <c r="H254" s="225"/>
      <c r="I254" s="182" t="s">
        <v>1</v>
      </c>
      <c r="Q254" s="4"/>
    </row>
    <row r="255" spans="1:17" ht="13.5" customHeight="1" x14ac:dyDescent="0.35">
      <c r="A255" s="289"/>
      <c r="B255" s="262"/>
      <c r="C255" s="81" t="s">
        <v>513</v>
      </c>
      <c r="D255" s="81" t="s">
        <v>665</v>
      </c>
      <c r="E255" s="70" t="s">
        <v>977</v>
      </c>
      <c r="F255" s="72" t="s">
        <v>1</v>
      </c>
      <c r="G255" s="82" t="s">
        <v>515</v>
      </c>
      <c r="H255" s="225"/>
      <c r="I255" s="182" t="s">
        <v>1</v>
      </c>
      <c r="Q255" s="4"/>
    </row>
    <row r="256" spans="1:17" ht="13.5" customHeight="1" x14ac:dyDescent="0.35">
      <c r="A256" s="290"/>
      <c r="B256" s="262"/>
      <c r="C256" s="81" t="s">
        <v>280</v>
      </c>
      <c r="D256" s="81" t="s">
        <v>278</v>
      </c>
      <c r="E256" s="70" t="s">
        <v>978</v>
      </c>
      <c r="F256" s="72" t="s">
        <v>1</v>
      </c>
      <c r="G256" s="99" t="s">
        <v>279</v>
      </c>
      <c r="H256" s="226"/>
      <c r="I256" s="182" t="s">
        <v>1</v>
      </c>
      <c r="Q256" s="4"/>
    </row>
    <row r="257" spans="1:17" ht="13.5" customHeight="1" x14ac:dyDescent="0.35">
      <c r="A257" s="82" t="s">
        <v>818</v>
      </c>
      <c r="B257" s="56" t="s">
        <v>528</v>
      </c>
      <c r="C257" s="81" t="s">
        <v>141</v>
      </c>
      <c r="D257" s="81" t="s">
        <v>281</v>
      </c>
      <c r="E257" s="70">
        <v>819211000000102</v>
      </c>
      <c r="F257" s="72"/>
      <c r="G257" s="82" t="s">
        <v>142</v>
      </c>
      <c r="H257" s="180">
        <v>43</v>
      </c>
      <c r="I257" s="182" t="s">
        <v>1</v>
      </c>
      <c r="Q257" s="4"/>
    </row>
    <row r="258" spans="1:17" ht="13.5" customHeight="1" x14ac:dyDescent="0.35">
      <c r="A258" s="231" t="s">
        <v>782</v>
      </c>
      <c r="B258" s="262" t="s">
        <v>528</v>
      </c>
      <c r="C258" s="81" t="s">
        <v>145</v>
      </c>
      <c r="D258" s="81" t="s">
        <v>304</v>
      </c>
      <c r="E258" s="70">
        <v>450475007</v>
      </c>
      <c r="F258" s="72" t="s">
        <v>1</v>
      </c>
      <c r="G258" s="82" t="s">
        <v>305</v>
      </c>
      <c r="H258" s="224">
        <v>44</v>
      </c>
      <c r="I258" s="182" t="s">
        <v>1</v>
      </c>
      <c r="Q258" s="4"/>
    </row>
    <row r="259" spans="1:17" ht="13.5" customHeight="1" x14ac:dyDescent="0.35">
      <c r="A259" s="231"/>
      <c r="B259" s="262"/>
      <c r="C259" s="81" t="s">
        <v>146</v>
      </c>
      <c r="D259" s="81" t="s">
        <v>306</v>
      </c>
      <c r="E259" s="70">
        <v>450476008</v>
      </c>
      <c r="F259" s="72" t="s">
        <v>1</v>
      </c>
      <c r="G259" s="82" t="s">
        <v>449</v>
      </c>
      <c r="H259" s="226"/>
      <c r="I259" s="182" t="s">
        <v>1</v>
      </c>
      <c r="Q259" s="4"/>
    </row>
    <row r="260" spans="1:17" ht="13.5" customHeight="1" x14ac:dyDescent="0.35">
      <c r="A260" s="231"/>
      <c r="B260" s="56" t="s">
        <v>528</v>
      </c>
      <c r="C260" s="243"/>
      <c r="D260" s="244"/>
      <c r="E260" s="245"/>
      <c r="F260" s="72"/>
      <c r="G260" s="82" t="s">
        <v>447</v>
      </c>
      <c r="H260" s="180">
        <v>45</v>
      </c>
      <c r="I260" s="201"/>
      <c r="Q260" s="4"/>
    </row>
    <row r="261" spans="1:17" ht="13.5" customHeight="1" x14ac:dyDescent="0.35">
      <c r="A261" s="231"/>
      <c r="B261" s="56" t="s">
        <v>528</v>
      </c>
      <c r="C261" s="81" t="s">
        <v>516</v>
      </c>
      <c r="D261" s="81" t="s">
        <v>664</v>
      </c>
      <c r="E261" s="70" t="s">
        <v>979</v>
      </c>
      <c r="F261" s="83"/>
      <c r="G261" s="82" t="s">
        <v>448</v>
      </c>
      <c r="H261" s="180">
        <v>46</v>
      </c>
      <c r="I261" s="202"/>
      <c r="Q261" s="4"/>
    </row>
    <row r="262" spans="1:17" ht="13.5" customHeight="1" x14ac:dyDescent="0.35">
      <c r="A262" s="231"/>
      <c r="B262" s="56" t="s">
        <v>528</v>
      </c>
      <c r="C262" s="243"/>
      <c r="D262" s="244"/>
      <c r="E262" s="245"/>
      <c r="F262" s="72" t="s">
        <v>1</v>
      </c>
      <c r="G262" s="82" t="s">
        <v>460</v>
      </c>
      <c r="H262" s="180">
        <v>47</v>
      </c>
      <c r="I262" s="203"/>
      <c r="Q262" s="4"/>
    </row>
    <row r="263" spans="1:17" ht="13.5" customHeight="1" x14ac:dyDescent="0.35">
      <c r="A263" s="231"/>
      <c r="B263" s="56" t="s">
        <v>528</v>
      </c>
      <c r="C263" s="81" t="s">
        <v>147</v>
      </c>
      <c r="D263" s="81" t="s">
        <v>283</v>
      </c>
      <c r="E263" s="70">
        <v>845151000000104</v>
      </c>
      <c r="F263" s="72" t="s">
        <v>1</v>
      </c>
      <c r="G263" s="82" t="s">
        <v>446</v>
      </c>
      <c r="H263" s="224">
        <v>48</v>
      </c>
      <c r="I263" s="182" t="s">
        <v>1</v>
      </c>
      <c r="Q263" s="4"/>
    </row>
    <row r="264" spans="1:17" ht="13.5" customHeight="1" x14ac:dyDescent="0.35">
      <c r="A264" s="231"/>
      <c r="B264" s="194" t="s">
        <v>528</v>
      </c>
      <c r="C264" s="81" t="s">
        <v>1023</v>
      </c>
      <c r="D264" s="81" t="s">
        <v>1024</v>
      </c>
      <c r="E264" s="70" t="s">
        <v>1030</v>
      </c>
      <c r="F264" s="72" t="s">
        <v>1</v>
      </c>
      <c r="G264" s="82" t="s">
        <v>1025</v>
      </c>
      <c r="H264" s="225"/>
      <c r="I264" s="182" t="s">
        <v>1</v>
      </c>
      <c r="Q264" s="4"/>
    </row>
    <row r="265" spans="1:17" ht="13.5" customHeight="1" x14ac:dyDescent="0.35">
      <c r="A265" s="231"/>
      <c r="B265" s="194" t="s">
        <v>528</v>
      </c>
      <c r="C265" s="81" t="s">
        <v>1026</v>
      </c>
      <c r="D265" s="81" t="s">
        <v>1029</v>
      </c>
      <c r="E265" s="70" t="s">
        <v>1031</v>
      </c>
      <c r="F265" s="72" t="s">
        <v>1</v>
      </c>
      <c r="G265" s="82" t="s">
        <v>437</v>
      </c>
      <c r="H265" s="225"/>
      <c r="I265" s="201"/>
      <c r="Q265" s="4"/>
    </row>
    <row r="266" spans="1:17" ht="13.5" customHeight="1" x14ac:dyDescent="0.35">
      <c r="A266" s="231"/>
      <c r="B266" s="194" t="s">
        <v>528</v>
      </c>
      <c r="C266" s="81" t="s">
        <v>1027</v>
      </c>
      <c r="D266" s="81" t="s">
        <v>1028</v>
      </c>
      <c r="E266" s="70" t="s">
        <v>1032</v>
      </c>
      <c r="F266" s="72" t="s">
        <v>1</v>
      </c>
      <c r="G266" s="82" t="s">
        <v>438</v>
      </c>
      <c r="H266" s="226"/>
      <c r="I266" s="203"/>
      <c r="Q266" s="4"/>
    </row>
    <row r="267" spans="1:17" ht="13.5" customHeight="1" x14ac:dyDescent="0.35">
      <c r="A267" s="231" t="s">
        <v>205</v>
      </c>
      <c r="B267" s="56" t="s">
        <v>528</v>
      </c>
      <c r="C267" s="81" t="s">
        <v>129</v>
      </c>
      <c r="D267" s="81" t="s">
        <v>212</v>
      </c>
      <c r="E267" s="70">
        <v>816301000000100</v>
      </c>
      <c r="F267" s="72" t="s">
        <v>1</v>
      </c>
      <c r="G267" s="82" t="s">
        <v>130</v>
      </c>
      <c r="H267" s="252">
        <v>49</v>
      </c>
      <c r="I267" s="182" t="s">
        <v>1</v>
      </c>
      <c r="Q267" s="4"/>
    </row>
    <row r="268" spans="1:17" ht="13.5" customHeight="1" x14ac:dyDescent="0.35">
      <c r="A268" s="231"/>
      <c r="B268" s="56" t="s">
        <v>528</v>
      </c>
      <c r="C268" s="81" t="s">
        <v>389</v>
      </c>
      <c r="D268" s="81" t="s">
        <v>391</v>
      </c>
      <c r="E268" s="70">
        <v>816321000000109</v>
      </c>
      <c r="F268" s="72" t="s">
        <v>1</v>
      </c>
      <c r="G268" s="100" t="s">
        <v>390</v>
      </c>
      <c r="H268" s="252"/>
      <c r="I268" s="182" t="s">
        <v>1</v>
      </c>
      <c r="Q268" s="4"/>
    </row>
    <row r="269" spans="1:17" ht="13.5" customHeight="1" x14ac:dyDescent="0.35">
      <c r="A269" s="231"/>
      <c r="B269" s="56" t="s">
        <v>528</v>
      </c>
      <c r="C269" s="81" t="s">
        <v>59</v>
      </c>
      <c r="D269" s="81" t="s">
        <v>214</v>
      </c>
      <c r="E269" s="70">
        <v>820621000000107</v>
      </c>
      <c r="F269" s="72" t="s">
        <v>1</v>
      </c>
      <c r="G269" s="82" t="s">
        <v>58</v>
      </c>
      <c r="H269" s="252"/>
      <c r="I269" s="182" t="s">
        <v>1</v>
      </c>
      <c r="Q269" s="4"/>
    </row>
    <row r="270" spans="1:17" ht="13.5" customHeight="1" x14ac:dyDescent="0.35">
      <c r="A270" s="231"/>
      <c r="B270" s="56" t="s">
        <v>528</v>
      </c>
      <c r="C270" s="243"/>
      <c r="D270" s="244"/>
      <c r="E270" s="245"/>
      <c r="F270" s="72" t="s">
        <v>1</v>
      </c>
      <c r="G270" s="82" t="s">
        <v>461</v>
      </c>
      <c r="H270" s="180">
        <v>50</v>
      </c>
      <c r="I270" s="187"/>
      <c r="Q270" s="4"/>
    </row>
    <row r="271" spans="1:17" ht="13.5" customHeight="1" x14ac:dyDescent="0.35">
      <c r="A271" s="231"/>
      <c r="B271" s="53" t="s">
        <v>528</v>
      </c>
      <c r="C271" s="78" t="s">
        <v>63</v>
      </c>
      <c r="D271" s="78" t="s">
        <v>284</v>
      </c>
      <c r="E271" s="74" t="s">
        <v>980</v>
      </c>
      <c r="F271" s="75"/>
      <c r="G271" s="80" t="s">
        <v>62</v>
      </c>
      <c r="H271" s="227"/>
      <c r="I271" s="182" t="s">
        <v>1</v>
      </c>
      <c r="Q271" s="4"/>
    </row>
    <row r="272" spans="1:17" ht="13.5" customHeight="1" x14ac:dyDescent="0.35">
      <c r="A272" s="231"/>
      <c r="B272" s="53" t="s">
        <v>528</v>
      </c>
      <c r="C272" s="78" t="s">
        <v>61</v>
      </c>
      <c r="D272" s="78" t="s">
        <v>285</v>
      </c>
      <c r="E272" s="74" t="s">
        <v>981</v>
      </c>
      <c r="F272" s="79"/>
      <c r="G272" s="80" t="s">
        <v>60</v>
      </c>
      <c r="H272" s="228"/>
      <c r="I272" s="182" t="s">
        <v>1</v>
      </c>
      <c r="Q272" s="4"/>
    </row>
    <row r="273" spans="1:17" ht="13.5" customHeight="1" x14ac:dyDescent="0.35">
      <c r="A273" s="231" t="s">
        <v>206</v>
      </c>
      <c r="B273" s="53" t="s">
        <v>528</v>
      </c>
      <c r="C273" s="78" t="s">
        <v>344</v>
      </c>
      <c r="D273" s="78" t="s">
        <v>286</v>
      </c>
      <c r="E273" s="74" t="s">
        <v>982</v>
      </c>
      <c r="F273" s="75" t="s">
        <v>1</v>
      </c>
      <c r="G273" s="80" t="s">
        <v>57</v>
      </c>
      <c r="H273" s="229"/>
      <c r="I273" s="182" t="s">
        <v>1</v>
      </c>
      <c r="Q273" s="4"/>
    </row>
    <row r="274" spans="1:17" ht="13.5" customHeight="1" x14ac:dyDescent="0.35">
      <c r="A274" s="231"/>
      <c r="B274" s="56" t="s">
        <v>528</v>
      </c>
      <c r="C274" s="81" t="s">
        <v>56</v>
      </c>
      <c r="D274" s="81" t="s">
        <v>287</v>
      </c>
      <c r="E274" s="70" t="s">
        <v>983</v>
      </c>
      <c r="F274" s="72" t="s">
        <v>1</v>
      </c>
      <c r="G274" s="82" t="s">
        <v>55</v>
      </c>
      <c r="H274" s="180">
        <v>51</v>
      </c>
      <c r="I274" s="182" t="s">
        <v>1</v>
      </c>
      <c r="Q274" s="4"/>
    </row>
    <row r="275" spans="1:17" ht="13.5" customHeight="1" x14ac:dyDescent="0.35">
      <c r="A275" s="231"/>
      <c r="B275" s="56" t="s">
        <v>528</v>
      </c>
      <c r="C275" s="81" t="s">
        <v>143</v>
      </c>
      <c r="D275" s="81" t="s">
        <v>288</v>
      </c>
      <c r="E275" s="70">
        <v>816361000000101</v>
      </c>
      <c r="F275" s="72" t="s">
        <v>1</v>
      </c>
      <c r="G275" s="82" t="s">
        <v>144</v>
      </c>
      <c r="H275" s="252" t="s">
        <v>819</v>
      </c>
      <c r="I275" s="182" t="s">
        <v>1</v>
      </c>
      <c r="Q275" s="4"/>
    </row>
    <row r="276" spans="1:17" ht="13.5" customHeight="1" thickBot="1" x14ac:dyDescent="0.4">
      <c r="A276" s="299"/>
      <c r="B276" s="123" t="s">
        <v>528</v>
      </c>
      <c r="C276" s="150" t="s">
        <v>392</v>
      </c>
      <c r="D276" s="150" t="s">
        <v>393</v>
      </c>
      <c r="E276" s="151">
        <v>816381000000105</v>
      </c>
      <c r="F276" s="152" t="s">
        <v>1</v>
      </c>
      <c r="G276" s="153" t="s">
        <v>394</v>
      </c>
      <c r="H276" s="253"/>
      <c r="I276" s="182" t="s">
        <v>1</v>
      </c>
      <c r="Q276" s="4"/>
    </row>
    <row r="277" spans="1:17" ht="13.5" customHeight="1" thickTop="1" x14ac:dyDescent="0.35">
      <c r="A277" s="301" t="s">
        <v>154</v>
      </c>
      <c r="B277" s="145" t="s">
        <v>528</v>
      </c>
      <c r="C277" s="154" t="s">
        <v>569</v>
      </c>
      <c r="D277" s="154" t="s">
        <v>663</v>
      </c>
      <c r="E277" s="155" t="s">
        <v>984</v>
      </c>
      <c r="F277" s="156"/>
      <c r="G277" s="157" t="s">
        <v>570</v>
      </c>
      <c r="H277" s="247" t="s">
        <v>811</v>
      </c>
      <c r="I277" s="183" t="s">
        <v>1</v>
      </c>
      <c r="Q277" s="4"/>
    </row>
    <row r="278" spans="1:17" ht="13.5" customHeight="1" x14ac:dyDescent="0.35">
      <c r="A278" s="230"/>
      <c r="B278" s="69" t="s">
        <v>528</v>
      </c>
      <c r="C278" s="19" t="s">
        <v>379</v>
      </c>
      <c r="D278" s="19" t="s">
        <v>380</v>
      </c>
      <c r="E278" s="27">
        <v>871021000000106</v>
      </c>
      <c r="F278" s="30" t="s">
        <v>1</v>
      </c>
      <c r="G278" s="14" t="s">
        <v>378</v>
      </c>
      <c r="H278" s="246"/>
      <c r="I278" s="182" t="s">
        <v>1</v>
      </c>
      <c r="Q278" s="4"/>
    </row>
    <row r="279" spans="1:17" ht="13.5" customHeight="1" x14ac:dyDescent="0.35">
      <c r="A279" s="230"/>
      <c r="B279" s="69" t="s">
        <v>528</v>
      </c>
      <c r="C279" s="19" t="s">
        <v>28</v>
      </c>
      <c r="D279" s="19" t="s">
        <v>289</v>
      </c>
      <c r="E279" s="27">
        <v>376201000000102</v>
      </c>
      <c r="F279" s="30" t="s">
        <v>1</v>
      </c>
      <c r="G279" s="15" t="s">
        <v>27</v>
      </c>
      <c r="H279" s="248"/>
      <c r="I279" s="182" t="s">
        <v>1</v>
      </c>
      <c r="Q279" s="4"/>
    </row>
    <row r="280" spans="1:17" ht="13.5" customHeight="1" x14ac:dyDescent="0.35">
      <c r="A280" s="230"/>
      <c r="B280" s="234" t="s">
        <v>528</v>
      </c>
      <c r="C280" s="13" t="s">
        <v>26</v>
      </c>
      <c r="D280" s="13" t="s">
        <v>290</v>
      </c>
      <c r="E280" s="26" t="s">
        <v>985</v>
      </c>
      <c r="F280" s="18"/>
      <c r="G280" s="17" t="s">
        <v>25</v>
      </c>
      <c r="H280" s="242"/>
      <c r="I280" s="182" t="s">
        <v>1</v>
      </c>
      <c r="Q280" s="4"/>
    </row>
    <row r="281" spans="1:17" ht="13.5" customHeight="1" x14ac:dyDescent="0.35">
      <c r="A281" s="230"/>
      <c r="B281" s="234"/>
      <c r="C281" s="13" t="s">
        <v>24</v>
      </c>
      <c r="D281" s="13" t="s">
        <v>291</v>
      </c>
      <c r="E281" s="26" t="s">
        <v>986</v>
      </c>
      <c r="F281" s="18"/>
      <c r="G281" s="17" t="s">
        <v>23</v>
      </c>
      <c r="H281" s="242"/>
      <c r="I281" s="182" t="s">
        <v>1</v>
      </c>
      <c r="Q281" s="4"/>
    </row>
    <row r="282" spans="1:17" ht="13.5" customHeight="1" x14ac:dyDescent="0.35">
      <c r="A282" s="77" t="s">
        <v>661</v>
      </c>
      <c r="B282" s="53" t="s">
        <v>528</v>
      </c>
      <c r="C282" s="78" t="s">
        <v>573</v>
      </c>
      <c r="D282" s="78" t="s">
        <v>662</v>
      </c>
      <c r="E282" s="74" t="s">
        <v>987</v>
      </c>
      <c r="F282" s="79"/>
      <c r="G282" s="80" t="s">
        <v>661</v>
      </c>
      <c r="H282" s="242"/>
      <c r="I282" s="204"/>
      <c r="Q282" s="4"/>
    </row>
    <row r="283" spans="1:17" ht="13.5" customHeight="1" x14ac:dyDescent="0.35">
      <c r="A283" s="231" t="s">
        <v>517</v>
      </c>
      <c r="B283" s="53" t="s">
        <v>528</v>
      </c>
      <c r="C283" s="78" t="s">
        <v>571</v>
      </c>
      <c r="D283" s="78" t="s">
        <v>660</v>
      </c>
      <c r="E283" s="74" t="s">
        <v>988</v>
      </c>
      <c r="F283" s="75"/>
      <c r="G283" s="80" t="s">
        <v>572</v>
      </c>
      <c r="H283" s="242"/>
      <c r="I283" s="205"/>
      <c r="Q283" s="4"/>
    </row>
    <row r="284" spans="1:17" ht="13.5" customHeight="1" x14ac:dyDescent="0.35">
      <c r="A284" s="231"/>
      <c r="B284" s="53" t="s">
        <v>528</v>
      </c>
      <c r="C284" s="78" t="s">
        <v>518</v>
      </c>
      <c r="D284" s="78" t="s">
        <v>659</v>
      </c>
      <c r="E284" s="74" t="s">
        <v>989</v>
      </c>
      <c r="F284" s="75" t="s">
        <v>1</v>
      </c>
      <c r="G284" s="80" t="s">
        <v>521</v>
      </c>
      <c r="H284" s="242"/>
      <c r="I284" s="182" t="s">
        <v>1</v>
      </c>
      <c r="Q284" s="4"/>
    </row>
    <row r="285" spans="1:17" ht="13.5" customHeight="1" x14ac:dyDescent="0.35">
      <c r="A285" s="231"/>
      <c r="B285" s="53" t="s">
        <v>528</v>
      </c>
      <c r="C285" s="78" t="s">
        <v>519</v>
      </c>
      <c r="D285" s="78" t="s">
        <v>658</v>
      </c>
      <c r="E285" s="74" t="s">
        <v>990</v>
      </c>
      <c r="F285" s="75" t="s">
        <v>1</v>
      </c>
      <c r="G285" s="80" t="s">
        <v>522</v>
      </c>
      <c r="H285" s="242"/>
      <c r="I285" s="182" t="s">
        <v>1</v>
      </c>
      <c r="Q285" s="4"/>
    </row>
    <row r="286" spans="1:17" ht="13.5" customHeight="1" x14ac:dyDescent="0.35">
      <c r="A286" s="231"/>
      <c r="B286" s="53" t="s">
        <v>528</v>
      </c>
      <c r="C286" s="78" t="s">
        <v>520</v>
      </c>
      <c r="D286" s="78" t="s">
        <v>657</v>
      </c>
      <c r="E286" s="74" t="s">
        <v>991</v>
      </c>
      <c r="F286" s="75" t="s">
        <v>1</v>
      </c>
      <c r="G286" s="80" t="s">
        <v>523</v>
      </c>
      <c r="H286" s="242"/>
      <c r="I286" s="182" t="s">
        <v>1</v>
      </c>
      <c r="Q286" s="4"/>
    </row>
    <row r="287" spans="1:17" ht="13.5" customHeight="1" x14ac:dyDescent="0.35">
      <c r="A287" s="231"/>
      <c r="B287" s="53" t="s">
        <v>528</v>
      </c>
      <c r="C287" s="78" t="s">
        <v>716</v>
      </c>
      <c r="D287" s="78" t="s">
        <v>716</v>
      </c>
      <c r="E287" s="74"/>
      <c r="F287" s="75" t="s">
        <v>1</v>
      </c>
      <c r="G287" s="80" t="s">
        <v>717</v>
      </c>
      <c r="H287" s="242"/>
      <c r="I287" s="199"/>
      <c r="Q287" s="4"/>
    </row>
    <row r="288" spans="1:17" ht="13.5" customHeight="1" x14ac:dyDescent="0.35">
      <c r="A288" s="47" t="s">
        <v>21</v>
      </c>
      <c r="B288" s="68" t="s">
        <v>528</v>
      </c>
      <c r="C288" s="13" t="s">
        <v>22</v>
      </c>
      <c r="D288" s="13" t="s">
        <v>22</v>
      </c>
      <c r="E288" s="26" t="s">
        <v>992</v>
      </c>
      <c r="F288" s="16" t="s">
        <v>1</v>
      </c>
      <c r="G288" s="17" t="s">
        <v>21</v>
      </c>
      <c r="H288" s="242"/>
      <c r="I288" s="200"/>
      <c r="Q288" s="4"/>
    </row>
    <row r="289" spans="1:18" ht="13.5" customHeight="1" x14ac:dyDescent="0.35">
      <c r="A289" s="249" t="s">
        <v>535</v>
      </c>
      <c r="B289" s="68" t="s">
        <v>528</v>
      </c>
      <c r="C289" s="13" t="s">
        <v>396</v>
      </c>
      <c r="D289" s="13" t="s">
        <v>398</v>
      </c>
      <c r="E289" s="26" t="s">
        <v>993</v>
      </c>
      <c r="F289" s="16" t="s">
        <v>1</v>
      </c>
      <c r="G289" s="17" t="s">
        <v>397</v>
      </c>
      <c r="H289" s="242"/>
      <c r="I289" s="182" t="s">
        <v>1</v>
      </c>
      <c r="Q289" s="4"/>
    </row>
    <row r="290" spans="1:18" ht="13.5" customHeight="1" x14ac:dyDescent="0.35">
      <c r="A290" s="249"/>
      <c r="B290" s="68" t="s">
        <v>528</v>
      </c>
      <c r="C290" s="243"/>
      <c r="D290" s="244"/>
      <c r="E290" s="245"/>
      <c r="F290" s="16" t="s">
        <v>1</v>
      </c>
      <c r="G290" s="58" t="s">
        <v>207</v>
      </c>
      <c r="H290" s="242"/>
      <c r="I290" s="206"/>
      <c r="Q290" s="4"/>
    </row>
    <row r="291" spans="1:18" ht="13.5" customHeight="1" x14ac:dyDescent="0.35">
      <c r="A291" s="77" t="s">
        <v>536</v>
      </c>
      <c r="B291" s="53" t="s">
        <v>528</v>
      </c>
      <c r="C291" s="158" t="s">
        <v>538</v>
      </c>
      <c r="D291" s="73" t="s">
        <v>655</v>
      </c>
      <c r="E291" s="74" t="s">
        <v>994</v>
      </c>
      <c r="F291" s="75" t="s">
        <v>1</v>
      </c>
      <c r="G291" s="76" t="s">
        <v>537</v>
      </c>
      <c r="H291" s="242"/>
      <c r="I291" s="207"/>
      <c r="Q291" s="4"/>
    </row>
    <row r="292" spans="1:18" ht="13.5" customHeight="1" x14ac:dyDescent="0.35">
      <c r="A292" s="47" t="s">
        <v>13</v>
      </c>
      <c r="B292" s="55" t="s">
        <v>528</v>
      </c>
      <c r="C292" s="161" t="s">
        <v>14</v>
      </c>
      <c r="D292" s="161" t="s">
        <v>297</v>
      </c>
      <c r="E292" s="162">
        <v>399753006</v>
      </c>
      <c r="F292" s="33"/>
      <c r="G292" s="37" t="s">
        <v>13</v>
      </c>
      <c r="H292" s="172">
        <v>59</v>
      </c>
      <c r="I292" s="207"/>
      <c r="Q292" s="4"/>
    </row>
    <row r="293" spans="1:18" ht="13.5" customHeight="1" x14ac:dyDescent="0.35">
      <c r="A293" s="230" t="s">
        <v>822</v>
      </c>
      <c r="B293" s="251" t="s">
        <v>528</v>
      </c>
      <c r="C293" s="19" t="s">
        <v>12</v>
      </c>
      <c r="D293" s="19" t="s">
        <v>12</v>
      </c>
      <c r="E293" s="27" t="s">
        <v>995</v>
      </c>
      <c r="F293" s="30" t="s">
        <v>1</v>
      </c>
      <c r="G293" s="15" t="s">
        <v>11</v>
      </c>
      <c r="H293" s="246">
        <v>60</v>
      </c>
      <c r="I293" s="207"/>
      <c r="Q293" s="4"/>
    </row>
    <row r="294" spans="1:18" ht="13.5" customHeight="1" x14ac:dyDescent="0.35">
      <c r="A294" s="230"/>
      <c r="B294" s="251"/>
      <c r="C294" s="19" t="s">
        <v>10</v>
      </c>
      <c r="D294" s="19" t="s">
        <v>10</v>
      </c>
      <c r="E294" s="27" t="s">
        <v>996</v>
      </c>
      <c r="F294" s="30" t="s">
        <v>1</v>
      </c>
      <c r="G294" s="15" t="s">
        <v>9</v>
      </c>
      <c r="H294" s="246"/>
      <c r="I294" s="207"/>
      <c r="Q294" s="4"/>
    </row>
    <row r="295" spans="1:18" ht="13.5" customHeight="1" x14ac:dyDescent="0.35">
      <c r="A295" s="230"/>
      <c r="B295" s="251"/>
      <c r="C295" s="19" t="s">
        <v>329</v>
      </c>
      <c r="D295" s="19" t="s">
        <v>329</v>
      </c>
      <c r="E295" s="27" t="s">
        <v>997</v>
      </c>
      <c r="F295" s="30" t="s">
        <v>1</v>
      </c>
      <c r="G295" s="15" t="s">
        <v>364</v>
      </c>
      <c r="H295" s="246"/>
      <c r="I295" s="207"/>
      <c r="Q295" s="4"/>
    </row>
    <row r="296" spans="1:18" ht="13.5" customHeight="1" x14ac:dyDescent="0.35">
      <c r="A296" s="230"/>
      <c r="B296" s="251"/>
      <c r="C296" s="19" t="s">
        <v>8</v>
      </c>
      <c r="D296" s="19" t="s">
        <v>8</v>
      </c>
      <c r="E296" s="27" t="s">
        <v>998</v>
      </c>
      <c r="F296" s="30" t="s">
        <v>1</v>
      </c>
      <c r="G296" s="15" t="s">
        <v>7</v>
      </c>
      <c r="H296" s="246"/>
      <c r="I296" s="207"/>
      <c r="Q296" s="4"/>
    </row>
    <row r="297" spans="1:18" ht="13.5" customHeight="1" x14ac:dyDescent="0.35">
      <c r="A297" s="230"/>
      <c r="B297" s="251"/>
      <c r="C297" s="19" t="s">
        <v>6</v>
      </c>
      <c r="D297" s="19" t="s">
        <v>298</v>
      </c>
      <c r="E297" s="27" t="s">
        <v>999</v>
      </c>
      <c r="F297" s="30" t="s">
        <v>1</v>
      </c>
      <c r="G297" s="15" t="s">
        <v>5</v>
      </c>
      <c r="H297" s="246"/>
      <c r="I297" s="207"/>
      <c r="Q297" s="4"/>
    </row>
    <row r="298" spans="1:18" ht="13.5" customHeight="1" x14ac:dyDescent="0.35">
      <c r="A298" s="230"/>
      <c r="B298" s="251"/>
      <c r="C298" s="19" t="s">
        <v>783</v>
      </c>
      <c r="D298" s="19" t="s">
        <v>785</v>
      </c>
      <c r="E298" s="27" t="s">
        <v>1000</v>
      </c>
      <c r="F298" s="30" t="s">
        <v>1</v>
      </c>
      <c r="G298" s="15" t="s">
        <v>784</v>
      </c>
      <c r="H298" s="246"/>
      <c r="I298" s="207"/>
      <c r="Q298" s="4"/>
    </row>
    <row r="299" spans="1:18" ht="13.5" customHeight="1" x14ac:dyDescent="0.35">
      <c r="A299" s="230"/>
      <c r="B299" s="251"/>
      <c r="C299" s="19" t="s">
        <v>786</v>
      </c>
      <c r="D299" s="19" t="s">
        <v>793</v>
      </c>
      <c r="E299" s="27" t="s">
        <v>1001</v>
      </c>
      <c r="F299" s="30" t="s">
        <v>1</v>
      </c>
      <c r="G299" s="15" t="s">
        <v>788</v>
      </c>
      <c r="H299" s="246"/>
      <c r="I299" s="207"/>
      <c r="Q299" s="4"/>
    </row>
    <row r="300" spans="1:18" ht="13.5" customHeight="1" x14ac:dyDescent="0.35">
      <c r="A300" s="230"/>
      <c r="B300" s="251"/>
      <c r="C300" s="19" t="s">
        <v>787</v>
      </c>
      <c r="D300" s="19" t="s">
        <v>792</v>
      </c>
      <c r="E300" s="27" t="s">
        <v>1002</v>
      </c>
      <c r="F300" s="30" t="s">
        <v>1</v>
      </c>
      <c r="G300" s="15" t="s">
        <v>791</v>
      </c>
      <c r="H300" s="246"/>
      <c r="I300" s="207"/>
      <c r="Q300" s="4"/>
    </row>
    <row r="301" spans="1:18" ht="13.5" customHeight="1" x14ac:dyDescent="0.35">
      <c r="A301" s="230"/>
      <c r="B301" s="251"/>
      <c r="C301" s="19" t="s">
        <v>4</v>
      </c>
      <c r="D301" s="19" t="s">
        <v>4</v>
      </c>
      <c r="E301" s="27" t="s">
        <v>1003</v>
      </c>
      <c r="F301" s="30" t="s">
        <v>1</v>
      </c>
      <c r="G301" s="15" t="s">
        <v>3</v>
      </c>
      <c r="H301" s="246"/>
      <c r="I301" s="208"/>
      <c r="R301" s="3"/>
    </row>
    <row r="302" spans="1:18" ht="13.5" customHeight="1" x14ac:dyDescent="0.35">
      <c r="A302" s="230"/>
      <c r="B302" s="69" t="s">
        <v>528</v>
      </c>
      <c r="C302" s="19" t="s">
        <v>346</v>
      </c>
      <c r="D302" s="19" t="s">
        <v>348</v>
      </c>
      <c r="E302" s="27">
        <v>887801000000106</v>
      </c>
      <c r="F302" s="30"/>
      <c r="G302" s="15" t="s">
        <v>347</v>
      </c>
      <c r="H302" s="246"/>
      <c r="I302" s="182" t="s">
        <v>1</v>
      </c>
      <c r="R302" s="3"/>
    </row>
    <row r="303" spans="1:18" ht="13.5" customHeight="1" thickBot="1" x14ac:dyDescent="0.4">
      <c r="A303" s="163" t="s">
        <v>0</v>
      </c>
      <c r="B303" s="57" t="s">
        <v>528</v>
      </c>
      <c r="C303" s="48" t="s">
        <v>2</v>
      </c>
      <c r="D303" s="48" t="s">
        <v>2</v>
      </c>
      <c r="E303" s="49" t="s">
        <v>1004</v>
      </c>
      <c r="F303" s="50" t="s">
        <v>1</v>
      </c>
      <c r="G303" s="51" t="s">
        <v>0</v>
      </c>
      <c r="H303" s="181"/>
      <c r="I303" s="190"/>
      <c r="Q303" s="4"/>
    </row>
    <row r="304" spans="1:18" s="3" customFormat="1" ht="13.9" thickTop="1" thickBot="1" x14ac:dyDescent="0.4">
      <c r="A304" s="2"/>
      <c r="B304" s="2"/>
      <c r="C304" s="5"/>
      <c r="D304" s="5"/>
      <c r="E304" s="28"/>
      <c r="F304" s="6"/>
      <c r="G304" s="7"/>
      <c r="H304" s="8"/>
      <c r="I304" s="6"/>
      <c r="Q304" s="4"/>
      <c r="R304" s="4"/>
    </row>
    <row r="305" spans="1:9" s="3" customFormat="1" x14ac:dyDescent="0.35">
      <c r="A305" s="2"/>
      <c r="B305" s="2"/>
      <c r="C305" s="5"/>
      <c r="D305" s="5"/>
      <c r="E305" s="28"/>
      <c r="F305" s="165" t="s">
        <v>425</v>
      </c>
      <c r="G305" s="21"/>
      <c r="H305" s="8"/>
    </row>
    <row r="306" spans="1:9" s="3" customFormat="1" x14ac:dyDescent="0.35">
      <c r="A306" s="311" t="s">
        <v>549</v>
      </c>
      <c r="B306" s="312"/>
      <c r="C306" s="311" t="s">
        <v>551</v>
      </c>
      <c r="D306" s="312"/>
      <c r="E306" s="28"/>
      <c r="F306" s="22">
        <v>1</v>
      </c>
      <c r="G306" s="23" t="s">
        <v>411</v>
      </c>
      <c r="H306" s="8"/>
    </row>
    <row r="307" spans="1:9" s="3" customFormat="1" ht="12.95" customHeight="1" x14ac:dyDescent="0.35">
      <c r="A307" s="303" t="s">
        <v>550</v>
      </c>
      <c r="B307" s="304"/>
      <c r="C307" s="303" t="s">
        <v>451</v>
      </c>
      <c r="D307" s="304"/>
      <c r="E307" s="28"/>
      <c r="F307" s="22">
        <v>0.9</v>
      </c>
      <c r="G307" s="23" t="s">
        <v>412</v>
      </c>
      <c r="H307" s="8"/>
    </row>
    <row r="308" spans="1:9" s="3" customFormat="1" ht="12.95" customHeight="1" x14ac:dyDescent="0.35">
      <c r="A308" s="305" t="s">
        <v>452</v>
      </c>
      <c r="B308" s="306"/>
      <c r="C308" s="305" t="s">
        <v>381</v>
      </c>
      <c r="D308" s="306"/>
      <c r="E308" s="28"/>
      <c r="F308" s="22">
        <v>0.8</v>
      </c>
      <c r="G308" s="23" t="s">
        <v>413</v>
      </c>
      <c r="H308" s="8"/>
    </row>
    <row r="309" spans="1:9" s="3" customFormat="1" ht="12.95" customHeight="1" x14ac:dyDescent="0.35">
      <c r="A309" s="307" t="s">
        <v>128</v>
      </c>
      <c r="B309" s="308"/>
      <c r="C309" s="307" t="s">
        <v>796</v>
      </c>
      <c r="D309" s="308"/>
      <c r="E309" s="28"/>
      <c r="F309" s="22">
        <v>0.7</v>
      </c>
      <c r="G309" s="23" t="s">
        <v>414</v>
      </c>
      <c r="H309" s="8"/>
    </row>
    <row r="310" spans="1:9" s="3" customFormat="1" ht="12.95" customHeight="1" x14ac:dyDescent="0.35">
      <c r="A310" s="309" t="s">
        <v>539</v>
      </c>
      <c r="B310" s="310"/>
      <c r="C310" s="309" t="s">
        <v>540</v>
      </c>
      <c r="D310" s="310"/>
      <c r="E310" s="28"/>
      <c r="F310" s="22">
        <v>0.6</v>
      </c>
      <c r="G310" s="23" t="s">
        <v>415</v>
      </c>
      <c r="H310" s="8"/>
    </row>
    <row r="311" spans="1:9" s="3" customFormat="1" ht="12.95" customHeight="1" x14ac:dyDescent="0.35">
      <c r="E311" s="28"/>
      <c r="F311" s="22">
        <v>0.5</v>
      </c>
      <c r="G311" s="23" t="s">
        <v>416</v>
      </c>
      <c r="H311" s="8"/>
    </row>
    <row r="312" spans="1:9" s="3" customFormat="1" ht="12.95" customHeight="1" x14ac:dyDescent="0.35">
      <c r="E312" s="28"/>
      <c r="F312" s="22">
        <v>0.4</v>
      </c>
      <c r="G312" s="23" t="s">
        <v>417</v>
      </c>
      <c r="H312" s="8"/>
    </row>
    <row r="313" spans="1:9" s="3" customFormat="1" ht="12.95" customHeight="1" x14ac:dyDescent="0.35">
      <c r="E313" s="28"/>
      <c r="F313" s="22">
        <v>0.3</v>
      </c>
      <c r="G313" s="23" t="s">
        <v>418</v>
      </c>
      <c r="H313" s="8"/>
    </row>
    <row r="314" spans="1:9" s="3" customFormat="1" ht="12.95" customHeight="1" x14ac:dyDescent="0.35">
      <c r="E314" s="28"/>
      <c r="F314" s="22">
        <v>0.2</v>
      </c>
      <c r="G314" s="23" t="s">
        <v>419</v>
      </c>
      <c r="H314" s="8"/>
    </row>
    <row r="315" spans="1:9" s="3" customFormat="1" ht="12.95" customHeight="1" x14ac:dyDescent="0.35">
      <c r="E315" s="28"/>
      <c r="F315" s="22">
        <v>0.1</v>
      </c>
      <c r="G315" s="23" t="s">
        <v>420</v>
      </c>
      <c r="H315" s="8"/>
    </row>
    <row r="316" spans="1:9" s="3" customFormat="1" ht="13.5" thickBot="1" x14ac:dyDescent="0.4">
      <c r="E316" s="28"/>
      <c r="F316" s="24">
        <v>0</v>
      </c>
      <c r="G316" s="25" t="s">
        <v>421</v>
      </c>
      <c r="H316" s="8"/>
    </row>
    <row r="317" spans="1:9" s="3" customFormat="1" x14ac:dyDescent="0.35">
      <c r="A317" s="2"/>
      <c r="B317" s="2"/>
      <c r="C317" s="5"/>
      <c r="D317" s="5"/>
      <c r="E317" s="28"/>
      <c r="F317" s="6"/>
      <c r="G317" s="7"/>
      <c r="H317" s="8"/>
      <c r="I317" s="6"/>
    </row>
    <row r="318" spans="1:9" s="3" customFormat="1" x14ac:dyDescent="0.35">
      <c r="A318" s="2"/>
      <c r="B318" s="2"/>
      <c r="C318" s="5"/>
      <c r="D318" s="5"/>
      <c r="E318" s="28"/>
      <c r="F318" s="6"/>
      <c r="G318" s="7"/>
      <c r="H318" s="8"/>
      <c r="I318" s="6"/>
    </row>
    <row r="319" spans="1:9" s="3" customFormat="1" x14ac:dyDescent="0.35">
      <c r="A319" s="2"/>
      <c r="B319" s="2"/>
      <c r="C319" s="5"/>
      <c r="D319" s="5"/>
      <c r="E319" s="28"/>
      <c r="F319" s="6"/>
      <c r="G319" s="7"/>
      <c r="H319" s="8"/>
      <c r="I319" s="6"/>
    </row>
    <row r="320" spans="1:9" s="3" customFormat="1" x14ac:dyDescent="0.35">
      <c r="A320" s="2"/>
      <c r="B320" s="2"/>
      <c r="C320" s="5"/>
      <c r="D320" s="5"/>
      <c r="E320" s="28"/>
      <c r="F320" s="6"/>
      <c r="G320" s="7"/>
      <c r="H320" s="8"/>
      <c r="I320" s="6"/>
    </row>
    <row r="321" spans="1:9" s="3" customFormat="1" x14ac:dyDescent="0.35">
      <c r="A321" s="2"/>
      <c r="B321" s="2"/>
      <c r="C321" s="5"/>
      <c r="D321" s="5"/>
      <c r="E321" s="28"/>
      <c r="F321" s="6"/>
      <c r="G321" s="7"/>
      <c r="H321" s="8"/>
      <c r="I321" s="6"/>
    </row>
    <row r="322" spans="1:9" s="3" customFormat="1" x14ac:dyDescent="0.35">
      <c r="A322" s="2"/>
      <c r="B322" s="2"/>
      <c r="C322" s="5"/>
      <c r="D322" s="5"/>
      <c r="E322" s="28"/>
      <c r="F322" s="6"/>
      <c r="G322" s="7"/>
      <c r="H322" s="8"/>
      <c r="I322" s="6"/>
    </row>
    <row r="323" spans="1:9" s="3" customFormat="1" x14ac:dyDescent="0.35">
      <c r="A323" s="2"/>
      <c r="B323" s="2"/>
      <c r="C323" s="5"/>
      <c r="D323" s="5"/>
      <c r="E323" s="28"/>
      <c r="F323" s="6"/>
      <c r="G323" s="7"/>
      <c r="H323" s="8"/>
      <c r="I323" s="6"/>
    </row>
    <row r="324" spans="1:9" s="3" customFormat="1" x14ac:dyDescent="0.35">
      <c r="A324" s="2"/>
      <c r="B324" s="2"/>
      <c r="C324" s="5"/>
      <c r="D324" s="5"/>
      <c r="E324" s="28"/>
      <c r="F324" s="6"/>
      <c r="G324" s="7"/>
      <c r="H324" s="8"/>
      <c r="I324" s="6"/>
    </row>
    <row r="325" spans="1:9" s="3" customFormat="1" x14ac:dyDescent="0.35">
      <c r="A325" s="2"/>
      <c r="B325" s="2"/>
      <c r="C325" s="5"/>
      <c r="D325" s="5"/>
      <c r="E325" s="28"/>
      <c r="F325" s="6"/>
      <c r="G325" s="7"/>
      <c r="H325" s="8"/>
      <c r="I325" s="6"/>
    </row>
    <row r="326" spans="1:9" s="3" customFormat="1" x14ac:dyDescent="0.35">
      <c r="A326" s="2"/>
      <c r="B326" s="2"/>
      <c r="C326" s="5"/>
      <c r="D326" s="5"/>
      <c r="E326" s="28"/>
      <c r="F326" s="6"/>
      <c r="G326" s="7"/>
      <c r="H326" s="8"/>
      <c r="I326" s="6"/>
    </row>
    <row r="327" spans="1:9" s="3" customFormat="1" x14ac:dyDescent="0.35">
      <c r="A327" s="2"/>
      <c r="B327" s="2"/>
      <c r="C327" s="5"/>
      <c r="D327" s="5"/>
      <c r="E327" s="28"/>
      <c r="F327" s="6"/>
      <c r="G327" s="7"/>
      <c r="H327" s="8"/>
      <c r="I327" s="6"/>
    </row>
    <row r="328" spans="1:9" s="3" customFormat="1" x14ac:dyDescent="0.35">
      <c r="A328" s="2"/>
      <c r="B328" s="2"/>
      <c r="C328" s="5"/>
      <c r="D328" s="5"/>
      <c r="E328" s="28"/>
      <c r="F328" s="6"/>
      <c r="G328" s="7"/>
      <c r="H328" s="8"/>
      <c r="I328" s="6"/>
    </row>
    <row r="329" spans="1:9" s="3" customFormat="1" x14ac:dyDescent="0.35">
      <c r="A329" s="2"/>
      <c r="B329" s="2"/>
      <c r="C329" s="5"/>
      <c r="D329" s="5"/>
      <c r="E329" s="28"/>
      <c r="F329" s="6"/>
      <c r="G329" s="7"/>
      <c r="H329" s="8"/>
      <c r="I329" s="6"/>
    </row>
    <row r="330" spans="1:9" s="3" customFormat="1" x14ac:dyDescent="0.35">
      <c r="A330" s="2"/>
      <c r="B330" s="2"/>
      <c r="C330" s="5"/>
      <c r="D330" s="5"/>
      <c r="E330" s="28"/>
      <c r="F330" s="6"/>
      <c r="G330" s="7"/>
      <c r="H330" s="8"/>
      <c r="I330" s="6"/>
    </row>
    <row r="331" spans="1:9" s="3" customFormat="1" x14ac:dyDescent="0.35">
      <c r="A331" s="2"/>
      <c r="B331" s="2"/>
      <c r="C331" s="5"/>
      <c r="D331" s="5"/>
      <c r="E331" s="28"/>
      <c r="F331" s="6"/>
      <c r="G331" s="7"/>
      <c r="H331" s="8"/>
      <c r="I331" s="6"/>
    </row>
    <row r="332" spans="1:9" s="3" customFormat="1" x14ac:dyDescent="0.35">
      <c r="A332" s="2"/>
      <c r="B332" s="2"/>
      <c r="C332" s="5"/>
      <c r="D332" s="5"/>
      <c r="E332" s="28"/>
      <c r="F332" s="6"/>
      <c r="G332" s="7"/>
      <c r="H332" s="8"/>
      <c r="I332" s="6"/>
    </row>
    <row r="333" spans="1:9" s="3" customFormat="1" x14ac:dyDescent="0.35">
      <c r="A333" s="2"/>
      <c r="B333" s="2"/>
      <c r="C333" s="5"/>
      <c r="D333" s="5"/>
      <c r="E333" s="28"/>
      <c r="F333" s="6"/>
      <c r="G333" s="7"/>
      <c r="H333" s="8"/>
      <c r="I333" s="6"/>
    </row>
    <row r="334" spans="1:9" s="3" customFormat="1" x14ac:dyDescent="0.35">
      <c r="A334" s="2"/>
      <c r="B334" s="2"/>
      <c r="C334" s="5"/>
      <c r="D334" s="5"/>
      <c r="E334" s="28"/>
      <c r="F334" s="6"/>
      <c r="G334" s="7"/>
      <c r="H334" s="8"/>
      <c r="I334" s="6"/>
    </row>
    <row r="335" spans="1:9" s="3" customFormat="1" x14ac:dyDescent="0.35">
      <c r="A335" s="2"/>
      <c r="B335" s="2"/>
      <c r="C335" s="5"/>
      <c r="D335" s="5"/>
      <c r="E335" s="28"/>
      <c r="F335" s="6"/>
      <c r="G335" s="7"/>
      <c r="H335" s="8"/>
      <c r="I335" s="6"/>
    </row>
    <row r="336" spans="1:9" s="3" customFormat="1" x14ac:dyDescent="0.35">
      <c r="A336" s="2"/>
      <c r="B336" s="2"/>
      <c r="C336" s="5"/>
      <c r="D336" s="5"/>
      <c r="E336" s="28"/>
      <c r="F336" s="6"/>
      <c r="G336" s="7"/>
      <c r="H336" s="8"/>
      <c r="I336" s="6"/>
    </row>
    <row r="337" spans="1:9" s="3" customFormat="1" x14ac:dyDescent="0.35">
      <c r="A337" s="2"/>
      <c r="B337" s="2"/>
      <c r="C337" s="5"/>
      <c r="D337" s="5"/>
      <c r="E337" s="28"/>
      <c r="F337" s="6"/>
      <c r="G337" s="7"/>
      <c r="H337" s="8"/>
      <c r="I337" s="6"/>
    </row>
    <row r="338" spans="1:9" s="3" customFormat="1" x14ac:dyDescent="0.35">
      <c r="A338" s="2"/>
      <c r="B338" s="2"/>
      <c r="C338" s="5"/>
      <c r="D338" s="5"/>
      <c r="E338" s="28"/>
      <c r="F338" s="6"/>
      <c r="G338" s="7"/>
      <c r="H338" s="8"/>
      <c r="I338" s="6"/>
    </row>
    <row r="339" spans="1:9" s="3" customFormat="1" x14ac:dyDescent="0.35">
      <c r="A339" s="2"/>
      <c r="B339" s="2"/>
      <c r="C339" s="5"/>
      <c r="D339" s="5"/>
      <c r="E339" s="28"/>
      <c r="F339" s="6"/>
      <c r="G339" s="7"/>
      <c r="H339" s="8"/>
      <c r="I339" s="6"/>
    </row>
    <row r="340" spans="1:9" s="3" customFormat="1" x14ac:dyDescent="0.35">
      <c r="A340" s="2"/>
      <c r="B340" s="2"/>
      <c r="C340" s="5"/>
      <c r="D340" s="5"/>
      <c r="E340" s="28"/>
      <c r="F340" s="6"/>
      <c r="G340" s="7"/>
      <c r="H340" s="8"/>
      <c r="I340" s="6"/>
    </row>
    <row r="341" spans="1:9" s="3" customFormat="1" x14ac:dyDescent="0.35">
      <c r="A341" s="2"/>
      <c r="B341" s="2"/>
      <c r="C341" s="5"/>
      <c r="D341" s="5"/>
      <c r="E341" s="28"/>
      <c r="F341" s="6"/>
      <c r="G341" s="7"/>
      <c r="H341" s="8"/>
      <c r="I341" s="6"/>
    </row>
    <row r="342" spans="1:9" s="3" customFormat="1" x14ac:dyDescent="0.35">
      <c r="A342" s="2"/>
      <c r="B342" s="2"/>
      <c r="C342" s="5"/>
      <c r="D342" s="5"/>
      <c r="E342" s="28"/>
      <c r="F342" s="6"/>
      <c r="G342" s="7"/>
      <c r="H342" s="8"/>
      <c r="I342" s="6"/>
    </row>
    <row r="343" spans="1:9" s="3" customFormat="1" x14ac:dyDescent="0.35">
      <c r="A343" s="2"/>
      <c r="B343" s="2"/>
      <c r="C343" s="5"/>
      <c r="D343" s="5"/>
      <c r="E343" s="28"/>
      <c r="F343" s="6"/>
      <c r="G343" s="7"/>
      <c r="H343" s="8"/>
      <c r="I343" s="6"/>
    </row>
    <row r="344" spans="1:9" s="3" customFormat="1" x14ac:dyDescent="0.35">
      <c r="A344" s="2"/>
      <c r="B344" s="2"/>
      <c r="C344" s="5"/>
      <c r="D344" s="5"/>
      <c r="E344" s="28"/>
      <c r="F344" s="6"/>
      <c r="G344" s="7"/>
      <c r="H344" s="8"/>
      <c r="I344" s="6"/>
    </row>
    <row r="345" spans="1:9" s="3" customFormat="1" x14ac:dyDescent="0.35">
      <c r="A345" s="2"/>
      <c r="B345" s="2"/>
      <c r="C345" s="5"/>
      <c r="D345" s="5"/>
      <c r="E345" s="28"/>
      <c r="F345" s="6"/>
      <c r="G345" s="7"/>
      <c r="H345" s="8"/>
      <c r="I345" s="6"/>
    </row>
    <row r="346" spans="1:9" s="3" customFormat="1" x14ac:dyDescent="0.35">
      <c r="A346" s="2"/>
      <c r="B346" s="2"/>
      <c r="C346" s="5"/>
      <c r="D346" s="5"/>
      <c r="E346" s="28"/>
      <c r="F346" s="6"/>
      <c r="G346" s="7"/>
      <c r="H346" s="8"/>
      <c r="I346" s="6"/>
    </row>
    <row r="347" spans="1:9" s="3" customFormat="1" x14ac:dyDescent="0.35">
      <c r="A347" s="2"/>
      <c r="B347" s="2"/>
      <c r="C347" s="5"/>
      <c r="D347" s="5"/>
      <c r="E347" s="28"/>
      <c r="F347" s="6"/>
      <c r="G347" s="7"/>
      <c r="H347" s="8"/>
      <c r="I347" s="6"/>
    </row>
    <row r="348" spans="1:9" s="3" customFormat="1" x14ac:dyDescent="0.35">
      <c r="A348" s="2"/>
      <c r="B348" s="2"/>
      <c r="C348" s="5"/>
      <c r="D348" s="5"/>
      <c r="E348" s="28"/>
      <c r="F348" s="6"/>
      <c r="G348" s="7"/>
      <c r="H348" s="8"/>
      <c r="I348" s="6"/>
    </row>
    <row r="349" spans="1:9" s="3" customFormat="1" x14ac:dyDescent="0.35">
      <c r="A349" s="2"/>
      <c r="B349" s="2"/>
      <c r="C349" s="5"/>
      <c r="D349" s="5"/>
      <c r="E349" s="28"/>
      <c r="F349" s="6"/>
      <c r="G349" s="7"/>
      <c r="H349" s="8"/>
      <c r="I349" s="6"/>
    </row>
    <row r="350" spans="1:9" s="3" customFormat="1" x14ac:dyDescent="0.35">
      <c r="A350" s="2"/>
      <c r="B350" s="2"/>
      <c r="C350" s="5"/>
      <c r="D350" s="5"/>
      <c r="E350" s="28"/>
      <c r="F350" s="6"/>
      <c r="G350" s="7"/>
      <c r="H350" s="8"/>
      <c r="I350" s="6"/>
    </row>
    <row r="351" spans="1:9" s="3" customFormat="1" x14ac:dyDescent="0.35">
      <c r="A351" s="2"/>
      <c r="B351" s="2"/>
      <c r="C351" s="5"/>
      <c r="D351" s="5"/>
      <c r="E351" s="28"/>
      <c r="F351" s="6"/>
      <c r="G351" s="7"/>
      <c r="H351" s="8"/>
      <c r="I351" s="6"/>
    </row>
    <row r="352" spans="1:9" s="3" customFormat="1" x14ac:dyDescent="0.35">
      <c r="A352" s="2"/>
      <c r="B352" s="2"/>
      <c r="C352" s="5"/>
      <c r="D352" s="5"/>
      <c r="E352" s="28"/>
      <c r="F352" s="6"/>
      <c r="G352" s="7"/>
      <c r="H352" s="8"/>
      <c r="I352" s="6"/>
    </row>
    <row r="353" spans="1:9" s="3" customFormat="1" x14ac:dyDescent="0.35">
      <c r="A353" s="2"/>
      <c r="B353" s="2"/>
      <c r="C353" s="5"/>
      <c r="D353" s="5"/>
      <c r="E353" s="28"/>
      <c r="F353" s="6"/>
      <c r="G353" s="7"/>
      <c r="H353" s="8"/>
      <c r="I353" s="6"/>
    </row>
    <row r="354" spans="1:9" s="3" customFormat="1" x14ac:dyDescent="0.35">
      <c r="A354" s="2"/>
      <c r="B354" s="2"/>
      <c r="C354" s="5"/>
      <c r="D354" s="5"/>
      <c r="E354" s="28"/>
      <c r="F354" s="6"/>
      <c r="G354" s="7"/>
      <c r="H354" s="8"/>
      <c r="I354" s="6"/>
    </row>
    <row r="355" spans="1:9" s="3" customFormat="1" x14ac:dyDescent="0.35">
      <c r="A355" s="2"/>
      <c r="B355" s="2"/>
      <c r="C355" s="5"/>
      <c r="D355" s="5"/>
      <c r="E355" s="28"/>
      <c r="F355" s="6"/>
      <c r="G355" s="7"/>
      <c r="H355" s="8"/>
      <c r="I355" s="6"/>
    </row>
    <row r="356" spans="1:9" s="3" customFormat="1" x14ac:dyDescent="0.35">
      <c r="A356" s="2"/>
      <c r="B356" s="2"/>
      <c r="C356" s="5"/>
      <c r="D356" s="5"/>
      <c r="E356" s="28"/>
      <c r="F356" s="6"/>
      <c r="G356" s="7"/>
      <c r="H356" s="8"/>
      <c r="I356" s="6"/>
    </row>
    <row r="357" spans="1:9" s="3" customFormat="1" x14ac:dyDescent="0.35">
      <c r="A357" s="2"/>
      <c r="B357" s="2"/>
      <c r="C357" s="5"/>
      <c r="D357" s="5"/>
      <c r="E357" s="28"/>
      <c r="F357" s="6"/>
      <c r="G357" s="7"/>
      <c r="H357" s="8"/>
      <c r="I357" s="6"/>
    </row>
    <row r="358" spans="1:9" s="3" customFormat="1" x14ac:dyDescent="0.35">
      <c r="A358" s="2"/>
      <c r="B358" s="2"/>
      <c r="C358" s="5"/>
      <c r="D358" s="5"/>
      <c r="E358" s="28"/>
      <c r="F358" s="6"/>
      <c r="G358" s="7"/>
      <c r="H358" s="8"/>
      <c r="I358" s="6"/>
    </row>
    <row r="359" spans="1:9" s="3" customFormat="1" x14ac:dyDescent="0.35">
      <c r="A359" s="2"/>
      <c r="B359" s="2"/>
      <c r="C359" s="5"/>
      <c r="D359" s="5"/>
      <c r="E359" s="28"/>
      <c r="F359" s="6"/>
      <c r="G359" s="7"/>
      <c r="H359" s="8"/>
      <c r="I359" s="6"/>
    </row>
    <row r="360" spans="1:9" s="3" customFormat="1" x14ac:dyDescent="0.35">
      <c r="A360" s="2"/>
      <c r="B360" s="2"/>
      <c r="C360" s="5"/>
      <c r="D360" s="5"/>
      <c r="E360" s="28"/>
      <c r="F360" s="6"/>
      <c r="G360" s="7"/>
      <c r="H360" s="8"/>
      <c r="I360" s="6"/>
    </row>
    <row r="361" spans="1:9" s="3" customFormat="1" x14ac:dyDescent="0.35">
      <c r="A361" s="2"/>
      <c r="B361" s="2"/>
      <c r="C361" s="5"/>
      <c r="D361" s="5"/>
      <c r="E361" s="28"/>
      <c r="F361" s="6"/>
      <c r="G361" s="7"/>
      <c r="H361" s="8"/>
      <c r="I361" s="6"/>
    </row>
    <row r="362" spans="1:9" s="3" customFormat="1" x14ac:dyDescent="0.35">
      <c r="A362" s="2"/>
      <c r="B362" s="2"/>
      <c r="C362" s="5"/>
      <c r="D362" s="5"/>
      <c r="E362" s="28"/>
      <c r="F362" s="6"/>
      <c r="G362" s="7"/>
      <c r="H362" s="8"/>
      <c r="I362" s="6"/>
    </row>
    <row r="363" spans="1:9" s="3" customFormat="1" x14ac:dyDescent="0.35">
      <c r="A363" s="2"/>
      <c r="B363" s="2"/>
      <c r="C363" s="5"/>
      <c r="D363" s="5"/>
      <c r="E363" s="28"/>
      <c r="F363" s="6"/>
      <c r="G363" s="7"/>
      <c r="H363" s="8"/>
      <c r="I363" s="6"/>
    </row>
    <row r="364" spans="1:9" s="3" customFormat="1" x14ac:dyDescent="0.35">
      <c r="A364" s="2"/>
      <c r="B364" s="2"/>
      <c r="C364" s="5"/>
      <c r="D364" s="5"/>
      <c r="E364" s="28"/>
      <c r="F364" s="6"/>
      <c r="G364" s="7"/>
      <c r="H364" s="8"/>
      <c r="I364" s="6"/>
    </row>
    <row r="365" spans="1:9" s="3" customFormat="1" x14ac:dyDescent="0.35">
      <c r="A365" s="2"/>
      <c r="B365" s="2"/>
      <c r="C365" s="5"/>
      <c r="D365" s="5"/>
      <c r="E365" s="28"/>
      <c r="F365" s="6"/>
      <c r="G365" s="7"/>
      <c r="H365" s="8"/>
      <c r="I365" s="6"/>
    </row>
    <row r="366" spans="1:9" s="3" customFormat="1" x14ac:dyDescent="0.35">
      <c r="A366" s="2"/>
      <c r="B366" s="2"/>
      <c r="C366" s="5"/>
      <c r="D366" s="5"/>
      <c r="E366" s="28"/>
      <c r="F366" s="6"/>
      <c r="G366" s="7"/>
      <c r="H366" s="8"/>
      <c r="I366" s="6"/>
    </row>
    <row r="367" spans="1:9" s="3" customFormat="1" x14ac:dyDescent="0.35">
      <c r="A367" s="2"/>
      <c r="B367" s="2"/>
      <c r="C367" s="5"/>
      <c r="D367" s="5"/>
      <c r="E367" s="28"/>
      <c r="F367" s="6"/>
      <c r="G367" s="7"/>
      <c r="H367" s="8"/>
      <c r="I367" s="6"/>
    </row>
    <row r="368" spans="1:9" s="3" customFormat="1" x14ac:dyDescent="0.35">
      <c r="A368" s="2"/>
      <c r="B368" s="2"/>
      <c r="C368" s="5"/>
      <c r="D368" s="5"/>
      <c r="E368" s="28"/>
      <c r="F368" s="6"/>
      <c r="G368" s="7"/>
      <c r="H368" s="8"/>
      <c r="I368" s="6"/>
    </row>
    <row r="369" spans="1:9" s="3" customFormat="1" x14ac:dyDescent="0.35">
      <c r="A369" s="2"/>
      <c r="B369" s="2"/>
      <c r="C369" s="5"/>
      <c r="D369" s="5"/>
      <c r="E369" s="28"/>
      <c r="F369" s="6"/>
      <c r="G369" s="7"/>
      <c r="H369" s="8"/>
      <c r="I369" s="6"/>
    </row>
    <row r="370" spans="1:9" s="3" customFormat="1" x14ac:dyDescent="0.35">
      <c r="A370" s="2"/>
      <c r="B370" s="2"/>
      <c r="C370" s="5"/>
      <c r="D370" s="5"/>
      <c r="E370" s="28"/>
      <c r="F370" s="6"/>
      <c r="G370" s="7"/>
      <c r="H370" s="8"/>
      <c r="I370" s="6"/>
    </row>
    <row r="371" spans="1:9" s="3" customFormat="1" x14ac:dyDescent="0.35">
      <c r="A371" s="2"/>
      <c r="B371" s="2"/>
      <c r="C371" s="5"/>
      <c r="D371" s="5"/>
      <c r="E371" s="28"/>
      <c r="F371" s="6"/>
      <c r="G371" s="7"/>
      <c r="H371" s="8"/>
      <c r="I371" s="6"/>
    </row>
    <row r="372" spans="1:9" s="3" customFormat="1" x14ac:dyDescent="0.35">
      <c r="A372" s="2"/>
      <c r="B372" s="2"/>
      <c r="C372" s="5"/>
      <c r="D372" s="5"/>
      <c r="E372" s="28"/>
      <c r="F372" s="6"/>
      <c r="G372" s="7"/>
      <c r="H372" s="8"/>
      <c r="I372" s="6"/>
    </row>
    <row r="373" spans="1:9" s="3" customFormat="1" x14ac:dyDescent="0.35">
      <c r="A373" s="2"/>
      <c r="B373" s="2"/>
      <c r="C373" s="5"/>
      <c r="D373" s="5"/>
      <c r="E373" s="28"/>
      <c r="F373" s="6"/>
      <c r="G373" s="7"/>
      <c r="H373" s="8"/>
      <c r="I373" s="6"/>
    </row>
    <row r="374" spans="1:9" s="3" customFormat="1" x14ac:dyDescent="0.35">
      <c r="A374" s="2"/>
      <c r="B374" s="2"/>
      <c r="C374" s="5"/>
      <c r="D374" s="5"/>
      <c r="E374" s="28"/>
      <c r="F374" s="6"/>
      <c r="G374" s="7"/>
      <c r="H374" s="8"/>
      <c r="I374" s="6"/>
    </row>
    <row r="375" spans="1:9" s="3" customFormat="1" x14ac:dyDescent="0.35">
      <c r="A375" s="2"/>
      <c r="B375" s="2"/>
      <c r="C375" s="5"/>
      <c r="D375" s="5"/>
      <c r="E375" s="28"/>
      <c r="F375" s="6"/>
      <c r="G375" s="7"/>
      <c r="H375" s="8"/>
      <c r="I375" s="6"/>
    </row>
    <row r="376" spans="1:9" s="3" customFormat="1" x14ac:dyDescent="0.35">
      <c r="A376" s="2"/>
      <c r="B376" s="2"/>
      <c r="C376" s="5"/>
      <c r="D376" s="5"/>
      <c r="E376" s="28"/>
      <c r="F376" s="6"/>
      <c r="G376" s="7"/>
      <c r="H376" s="8"/>
      <c r="I376" s="6"/>
    </row>
    <row r="377" spans="1:9" s="3" customFormat="1" x14ac:dyDescent="0.35">
      <c r="A377" s="2"/>
      <c r="B377" s="2"/>
      <c r="C377" s="5"/>
      <c r="D377" s="5"/>
      <c r="E377" s="28"/>
      <c r="F377" s="6"/>
      <c r="G377" s="7"/>
      <c r="H377" s="8"/>
      <c r="I377" s="6"/>
    </row>
    <row r="378" spans="1:9" s="3" customFormat="1" x14ac:dyDescent="0.35">
      <c r="A378" s="2"/>
      <c r="B378" s="2"/>
      <c r="C378" s="5"/>
      <c r="D378" s="5"/>
      <c r="E378" s="28"/>
      <c r="F378" s="6"/>
      <c r="G378" s="7"/>
      <c r="H378" s="8"/>
      <c r="I378" s="6"/>
    </row>
    <row r="379" spans="1:9" s="3" customFormat="1" x14ac:dyDescent="0.35">
      <c r="A379" s="2"/>
      <c r="B379" s="2"/>
      <c r="C379" s="5"/>
      <c r="D379" s="5"/>
      <c r="E379" s="28"/>
      <c r="F379" s="6"/>
      <c r="G379" s="7"/>
      <c r="H379" s="8"/>
      <c r="I379" s="6"/>
    </row>
    <row r="380" spans="1:9" s="3" customFormat="1" x14ac:dyDescent="0.35">
      <c r="A380" s="2"/>
      <c r="B380" s="2"/>
      <c r="C380" s="5"/>
      <c r="D380" s="5"/>
      <c r="E380" s="28"/>
      <c r="F380" s="6"/>
      <c r="G380" s="7"/>
      <c r="H380" s="8"/>
      <c r="I380" s="6"/>
    </row>
    <row r="381" spans="1:9" s="3" customFormat="1" x14ac:dyDescent="0.35">
      <c r="A381" s="2"/>
      <c r="B381" s="2"/>
      <c r="C381" s="5"/>
      <c r="D381" s="5"/>
      <c r="E381" s="28"/>
      <c r="F381" s="6"/>
      <c r="G381" s="7"/>
      <c r="H381" s="8"/>
      <c r="I381" s="6"/>
    </row>
    <row r="382" spans="1:9" s="3" customFormat="1" x14ac:dyDescent="0.35">
      <c r="A382" s="2"/>
      <c r="B382" s="2"/>
      <c r="C382" s="5"/>
      <c r="D382" s="5"/>
      <c r="E382" s="28"/>
      <c r="F382" s="6"/>
      <c r="G382" s="7"/>
      <c r="H382" s="8"/>
      <c r="I382" s="6"/>
    </row>
    <row r="383" spans="1:9" s="3" customFormat="1" x14ac:dyDescent="0.35">
      <c r="A383" s="2"/>
      <c r="B383" s="2"/>
      <c r="C383" s="5"/>
      <c r="D383" s="5"/>
      <c r="E383" s="28"/>
      <c r="F383" s="6"/>
      <c r="G383" s="7"/>
      <c r="H383" s="8"/>
      <c r="I383" s="6"/>
    </row>
    <row r="384" spans="1:9" s="3" customFormat="1" x14ac:dyDescent="0.35">
      <c r="A384" s="2"/>
      <c r="B384" s="2"/>
      <c r="C384" s="5"/>
      <c r="D384" s="5"/>
      <c r="E384" s="28"/>
      <c r="F384" s="6"/>
      <c r="G384" s="7"/>
      <c r="H384" s="8"/>
      <c r="I384" s="6"/>
    </row>
    <row r="385" spans="1:9" s="3" customFormat="1" x14ac:dyDescent="0.35">
      <c r="A385" s="2"/>
      <c r="B385" s="2"/>
      <c r="C385" s="5"/>
      <c r="D385" s="5"/>
      <c r="E385" s="28"/>
      <c r="F385" s="6"/>
      <c r="G385" s="7"/>
      <c r="H385" s="8"/>
      <c r="I385" s="6"/>
    </row>
    <row r="386" spans="1:9" s="3" customFormat="1" x14ac:dyDescent="0.35">
      <c r="A386" s="2"/>
      <c r="B386" s="2"/>
      <c r="C386" s="5"/>
      <c r="D386" s="5"/>
      <c r="E386" s="28"/>
      <c r="F386" s="6"/>
      <c r="G386" s="7"/>
      <c r="H386" s="8"/>
      <c r="I386" s="6"/>
    </row>
    <row r="387" spans="1:9" s="3" customFormat="1" x14ac:dyDescent="0.35">
      <c r="A387" s="2"/>
      <c r="B387" s="2"/>
      <c r="C387" s="5"/>
      <c r="D387" s="5"/>
      <c r="E387" s="28"/>
      <c r="F387" s="6"/>
      <c r="G387" s="7"/>
      <c r="H387" s="8"/>
      <c r="I387" s="6"/>
    </row>
    <row r="388" spans="1:9" s="3" customFormat="1" x14ac:dyDescent="0.35">
      <c r="A388" s="2"/>
      <c r="B388" s="2"/>
      <c r="C388" s="5"/>
      <c r="D388" s="5"/>
      <c r="E388" s="28"/>
      <c r="F388" s="6"/>
      <c r="G388" s="7"/>
      <c r="H388" s="8"/>
      <c r="I388" s="6"/>
    </row>
    <row r="389" spans="1:9" s="3" customFormat="1" x14ac:dyDescent="0.35">
      <c r="A389" s="2"/>
      <c r="B389" s="2"/>
      <c r="C389" s="5"/>
      <c r="D389" s="5"/>
      <c r="E389" s="28"/>
      <c r="F389" s="6"/>
      <c r="G389" s="7"/>
      <c r="H389" s="8"/>
      <c r="I389" s="6"/>
    </row>
    <row r="390" spans="1:9" s="3" customFormat="1" x14ac:dyDescent="0.35">
      <c r="A390" s="2"/>
      <c r="B390" s="2"/>
      <c r="C390" s="5"/>
      <c r="D390" s="5"/>
      <c r="E390" s="28"/>
      <c r="F390" s="6"/>
      <c r="G390" s="7"/>
      <c r="H390" s="8"/>
      <c r="I390" s="6"/>
    </row>
    <row r="391" spans="1:9" s="3" customFormat="1" x14ac:dyDescent="0.35">
      <c r="A391" s="2"/>
      <c r="B391" s="2"/>
      <c r="C391" s="5"/>
      <c r="D391" s="5"/>
      <c r="E391" s="28"/>
      <c r="F391" s="6"/>
      <c r="G391" s="7"/>
      <c r="H391" s="8"/>
      <c r="I391" s="6"/>
    </row>
    <row r="392" spans="1:9" s="3" customFormat="1" x14ac:dyDescent="0.35">
      <c r="A392" s="2"/>
      <c r="B392" s="2"/>
      <c r="C392" s="5"/>
      <c r="D392" s="5"/>
      <c r="E392" s="28"/>
      <c r="F392" s="6"/>
      <c r="G392" s="7"/>
      <c r="H392" s="8"/>
      <c r="I392" s="6"/>
    </row>
    <row r="393" spans="1:9" s="3" customFormat="1" x14ac:dyDescent="0.35">
      <c r="A393" s="2"/>
      <c r="B393" s="2"/>
      <c r="C393" s="5"/>
      <c r="D393" s="5"/>
      <c r="E393" s="28"/>
      <c r="F393" s="6"/>
      <c r="G393" s="7"/>
      <c r="H393" s="8"/>
      <c r="I393" s="6"/>
    </row>
    <row r="394" spans="1:9" s="3" customFormat="1" x14ac:dyDescent="0.35">
      <c r="A394" s="2"/>
      <c r="B394" s="2"/>
      <c r="C394" s="5"/>
      <c r="D394" s="5"/>
      <c r="E394" s="28"/>
      <c r="F394" s="6"/>
      <c r="G394" s="7"/>
      <c r="H394" s="8"/>
      <c r="I394" s="6"/>
    </row>
    <row r="395" spans="1:9" s="3" customFormat="1" x14ac:dyDescent="0.35">
      <c r="A395" s="2"/>
      <c r="B395" s="2"/>
      <c r="C395" s="5"/>
      <c r="D395" s="5"/>
      <c r="E395" s="28"/>
      <c r="F395" s="6"/>
      <c r="G395" s="7"/>
      <c r="H395" s="8"/>
      <c r="I395" s="6"/>
    </row>
    <row r="396" spans="1:9" s="3" customFormat="1" x14ac:dyDescent="0.35">
      <c r="A396" s="2"/>
      <c r="B396" s="2"/>
      <c r="C396" s="5"/>
      <c r="D396" s="5"/>
      <c r="E396" s="28"/>
      <c r="F396" s="6"/>
      <c r="G396" s="7"/>
      <c r="H396" s="8"/>
      <c r="I396" s="6"/>
    </row>
    <row r="397" spans="1:9" s="3" customFormat="1" x14ac:dyDescent="0.35">
      <c r="A397" s="2"/>
      <c r="B397" s="2"/>
      <c r="C397" s="5"/>
      <c r="D397" s="5"/>
      <c r="E397" s="28"/>
      <c r="F397" s="6"/>
      <c r="G397" s="7"/>
      <c r="H397" s="8"/>
      <c r="I397" s="6"/>
    </row>
    <row r="398" spans="1:9" s="3" customFormat="1" x14ac:dyDescent="0.35">
      <c r="A398" s="2"/>
      <c r="B398" s="2"/>
      <c r="C398" s="5"/>
      <c r="D398" s="5"/>
      <c r="E398" s="28"/>
      <c r="F398" s="6"/>
      <c r="G398" s="7"/>
      <c r="H398" s="8"/>
      <c r="I398" s="6"/>
    </row>
    <row r="399" spans="1:9" s="3" customFormat="1" x14ac:dyDescent="0.35">
      <c r="A399" s="2"/>
      <c r="B399" s="2"/>
      <c r="C399" s="5"/>
      <c r="D399" s="5"/>
      <c r="E399" s="28"/>
      <c r="F399" s="6"/>
      <c r="G399" s="7"/>
      <c r="H399" s="8"/>
      <c r="I399" s="6"/>
    </row>
    <row r="400" spans="1:9" s="3" customFormat="1" x14ac:dyDescent="0.35">
      <c r="A400" s="2"/>
      <c r="B400" s="2"/>
      <c r="C400" s="5"/>
      <c r="D400" s="5"/>
      <c r="E400" s="28"/>
      <c r="F400" s="6"/>
      <c r="G400" s="7"/>
      <c r="H400" s="8"/>
      <c r="I400" s="6"/>
    </row>
    <row r="401" spans="1:9" s="3" customFormat="1" x14ac:dyDescent="0.35">
      <c r="A401" s="2"/>
      <c r="B401" s="2"/>
      <c r="C401" s="5"/>
      <c r="D401" s="5"/>
      <c r="E401" s="28"/>
      <c r="F401" s="6"/>
      <c r="G401" s="7"/>
      <c r="H401" s="8"/>
      <c r="I401" s="6"/>
    </row>
    <row r="402" spans="1:9" s="3" customFormat="1" x14ac:dyDescent="0.35">
      <c r="A402" s="2"/>
      <c r="B402" s="2"/>
      <c r="C402" s="5"/>
      <c r="D402" s="5"/>
      <c r="E402" s="28"/>
      <c r="F402" s="6"/>
      <c r="G402" s="7"/>
      <c r="H402" s="8"/>
      <c r="I402" s="6"/>
    </row>
    <row r="403" spans="1:9" s="3" customFormat="1" x14ac:dyDescent="0.35">
      <c r="A403" s="2"/>
      <c r="B403" s="2"/>
      <c r="C403" s="5"/>
      <c r="D403" s="5"/>
      <c r="E403" s="28"/>
      <c r="F403" s="6"/>
      <c r="G403" s="7"/>
      <c r="H403" s="8"/>
      <c r="I403" s="6"/>
    </row>
    <row r="404" spans="1:9" s="3" customFormat="1" x14ac:dyDescent="0.35">
      <c r="A404" s="2"/>
      <c r="B404" s="2"/>
      <c r="C404" s="5"/>
      <c r="D404" s="5"/>
      <c r="E404" s="28"/>
      <c r="F404" s="6"/>
      <c r="G404" s="7"/>
      <c r="H404" s="8"/>
      <c r="I404" s="6"/>
    </row>
    <row r="405" spans="1:9" s="3" customFormat="1" x14ac:dyDescent="0.35">
      <c r="A405" s="2"/>
      <c r="B405" s="2"/>
      <c r="C405" s="5"/>
      <c r="D405" s="5"/>
      <c r="E405" s="28"/>
      <c r="F405" s="6"/>
      <c r="G405" s="7"/>
      <c r="H405" s="8"/>
      <c r="I405" s="6"/>
    </row>
    <row r="406" spans="1:9" s="3" customFormat="1" x14ac:dyDescent="0.35">
      <c r="A406" s="2"/>
      <c r="B406" s="2"/>
      <c r="C406" s="5"/>
      <c r="D406" s="5"/>
      <c r="E406" s="28"/>
      <c r="F406" s="6"/>
      <c r="G406" s="7"/>
      <c r="H406" s="8"/>
      <c r="I406" s="6"/>
    </row>
    <row r="407" spans="1:9" s="3" customFormat="1" x14ac:dyDescent="0.35">
      <c r="A407" s="2"/>
      <c r="B407" s="2"/>
      <c r="C407" s="5"/>
      <c r="D407" s="5"/>
      <c r="E407" s="28"/>
      <c r="F407" s="6"/>
      <c r="G407" s="7"/>
      <c r="H407" s="8"/>
      <c r="I407" s="6"/>
    </row>
    <row r="408" spans="1:9" s="3" customFormat="1" x14ac:dyDescent="0.35">
      <c r="A408" s="2"/>
      <c r="B408" s="2"/>
      <c r="C408" s="5"/>
      <c r="D408" s="5"/>
      <c r="E408" s="28"/>
      <c r="F408" s="6"/>
      <c r="G408" s="7"/>
      <c r="H408" s="8"/>
      <c r="I408" s="6"/>
    </row>
    <row r="409" spans="1:9" s="3" customFormat="1" x14ac:dyDescent="0.35">
      <c r="A409" s="2"/>
      <c r="B409" s="2"/>
      <c r="C409" s="5"/>
      <c r="D409" s="5"/>
      <c r="E409" s="28"/>
      <c r="F409" s="6"/>
      <c r="G409" s="7"/>
      <c r="H409" s="8"/>
      <c r="I409" s="6"/>
    </row>
    <row r="410" spans="1:9" s="3" customFormat="1" x14ac:dyDescent="0.35">
      <c r="A410" s="2"/>
      <c r="B410" s="2"/>
      <c r="C410" s="5"/>
      <c r="D410" s="5"/>
      <c r="E410" s="28"/>
      <c r="F410" s="6"/>
      <c r="G410" s="7"/>
      <c r="H410" s="8"/>
      <c r="I410" s="6"/>
    </row>
    <row r="411" spans="1:9" s="3" customFormat="1" x14ac:dyDescent="0.35">
      <c r="A411" s="2"/>
      <c r="B411" s="2"/>
      <c r="C411" s="5"/>
      <c r="D411" s="5"/>
      <c r="E411" s="28"/>
      <c r="F411" s="6"/>
      <c r="G411" s="7"/>
      <c r="H411" s="8"/>
      <c r="I411" s="6"/>
    </row>
    <row r="412" spans="1:9" s="3" customFormat="1" x14ac:dyDescent="0.35">
      <c r="A412" s="2"/>
      <c r="B412" s="2"/>
      <c r="C412" s="5"/>
      <c r="D412" s="5"/>
      <c r="E412" s="28"/>
      <c r="F412" s="6"/>
      <c r="G412" s="7"/>
      <c r="H412" s="8"/>
      <c r="I412" s="6"/>
    </row>
    <row r="413" spans="1:9" s="3" customFormat="1" x14ac:dyDescent="0.35">
      <c r="A413" s="2"/>
      <c r="B413" s="2"/>
      <c r="C413" s="5"/>
      <c r="D413" s="5"/>
      <c r="E413" s="28"/>
      <c r="F413" s="6"/>
      <c r="G413" s="7"/>
      <c r="H413" s="8"/>
      <c r="I413" s="6"/>
    </row>
    <row r="414" spans="1:9" s="3" customFormat="1" x14ac:dyDescent="0.35">
      <c r="A414" s="2"/>
      <c r="B414" s="2"/>
      <c r="C414" s="5"/>
      <c r="D414" s="5"/>
      <c r="E414" s="28"/>
      <c r="F414" s="6"/>
      <c r="G414" s="7"/>
      <c r="H414" s="8"/>
      <c r="I414" s="6"/>
    </row>
    <row r="415" spans="1:9" s="3" customFormat="1" x14ac:dyDescent="0.35">
      <c r="A415" s="2"/>
      <c r="B415" s="2"/>
      <c r="C415" s="5"/>
      <c r="D415" s="5"/>
      <c r="E415" s="28"/>
      <c r="F415" s="6"/>
      <c r="G415" s="7"/>
      <c r="H415" s="8"/>
      <c r="I415" s="6"/>
    </row>
    <row r="416" spans="1:9" s="3" customFormat="1" x14ac:dyDescent="0.35">
      <c r="A416" s="2"/>
      <c r="B416" s="2"/>
      <c r="C416" s="5"/>
      <c r="D416" s="5"/>
      <c r="E416" s="28"/>
      <c r="F416" s="6"/>
      <c r="G416" s="7"/>
      <c r="H416" s="8"/>
      <c r="I416" s="6"/>
    </row>
    <row r="417" spans="1:9" s="3" customFormat="1" x14ac:dyDescent="0.35">
      <c r="A417" s="2"/>
      <c r="B417" s="2"/>
      <c r="C417" s="5"/>
      <c r="D417" s="5"/>
      <c r="E417" s="28"/>
      <c r="F417" s="6"/>
      <c r="G417" s="7"/>
      <c r="H417" s="8"/>
      <c r="I417" s="6"/>
    </row>
    <row r="418" spans="1:9" s="3" customFormat="1" x14ac:dyDescent="0.35">
      <c r="A418" s="2"/>
      <c r="B418" s="2"/>
      <c r="C418" s="5"/>
      <c r="D418" s="5"/>
      <c r="E418" s="28"/>
      <c r="F418" s="6"/>
      <c r="G418" s="7"/>
      <c r="H418" s="8"/>
      <c r="I418" s="6"/>
    </row>
    <row r="419" spans="1:9" s="3" customFormat="1" x14ac:dyDescent="0.35">
      <c r="A419" s="2"/>
      <c r="B419" s="2"/>
      <c r="C419" s="5"/>
      <c r="D419" s="5"/>
      <c r="E419" s="28"/>
      <c r="F419" s="6"/>
      <c r="G419" s="7"/>
      <c r="H419" s="8"/>
      <c r="I419" s="6"/>
    </row>
    <row r="420" spans="1:9" s="3" customFormat="1" x14ac:dyDescent="0.35">
      <c r="A420" s="2"/>
      <c r="B420" s="2"/>
      <c r="C420" s="5"/>
      <c r="D420" s="5"/>
      <c r="E420" s="28"/>
      <c r="F420" s="6"/>
      <c r="G420" s="7"/>
      <c r="H420" s="8"/>
      <c r="I420" s="6"/>
    </row>
    <row r="421" spans="1:9" s="3" customFormat="1" x14ac:dyDescent="0.35">
      <c r="A421" s="2"/>
      <c r="B421" s="2"/>
      <c r="C421" s="5"/>
      <c r="D421" s="5"/>
      <c r="E421" s="28"/>
      <c r="F421" s="6"/>
      <c r="G421" s="7"/>
      <c r="H421" s="8"/>
      <c r="I421" s="6"/>
    </row>
    <row r="422" spans="1:9" s="3" customFormat="1" x14ac:dyDescent="0.35">
      <c r="A422" s="2"/>
      <c r="B422" s="2"/>
      <c r="C422" s="5"/>
      <c r="D422" s="5"/>
      <c r="E422" s="28"/>
      <c r="F422" s="6"/>
      <c r="G422" s="7"/>
      <c r="H422" s="8"/>
      <c r="I422" s="6"/>
    </row>
    <row r="423" spans="1:9" s="3" customFormat="1" x14ac:dyDescent="0.35">
      <c r="A423" s="2"/>
      <c r="B423" s="2"/>
      <c r="C423" s="5"/>
      <c r="D423" s="5"/>
      <c r="E423" s="28"/>
      <c r="F423" s="6"/>
      <c r="G423" s="7"/>
      <c r="H423" s="8"/>
      <c r="I423" s="6"/>
    </row>
    <row r="424" spans="1:9" s="3" customFormat="1" x14ac:dyDescent="0.35">
      <c r="A424" s="2"/>
      <c r="B424" s="2"/>
      <c r="C424" s="5"/>
      <c r="D424" s="5"/>
      <c r="E424" s="28"/>
      <c r="F424" s="6"/>
      <c r="G424" s="7"/>
      <c r="H424" s="8"/>
      <c r="I424" s="6"/>
    </row>
    <row r="425" spans="1:9" s="3" customFormat="1" x14ac:dyDescent="0.35">
      <c r="A425" s="2"/>
      <c r="B425" s="2"/>
      <c r="C425" s="5"/>
      <c r="D425" s="5"/>
      <c r="E425" s="28"/>
      <c r="F425" s="6"/>
      <c r="G425" s="7"/>
      <c r="H425" s="8"/>
      <c r="I425" s="6"/>
    </row>
    <row r="426" spans="1:9" s="3" customFormat="1" x14ac:dyDescent="0.35">
      <c r="A426" s="2"/>
      <c r="B426" s="2"/>
      <c r="C426" s="5"/>
      <c r="D426" s="5"/>
      <c r="E426" s="28"/>
      <c r="F426" s="6"/>
      <c r="G426" s="7"/>
      <c r="H426" s="8"/>
      <c r="I426" s="6"/>
    </row>
    <row r="427" spans="1:9" s="3" customFormat="1" x14ac:dyDescent="0.35">
      <c r="A427" s="2"/>
      <c r="B427" s="2"/>
      <c r="C427" s="5"/>
      <c r="D427" s="5"/>
      <c r="E427" s="28"/>
      <c r="F427" s="6"/>
      <c r="G427" s="7"/>
      <c r="H427" s="8"/>
      <c r="I427" s="6"/>
    </row>
    <row r="428" spans="1:9" s="3" customFormat="1" x14ac:dyDescent="0.35">
      <c r="A428" s="2"/>
      <c r="B428" s="2"/>
      <c r="C428" s="5"/>
      <c r="D428" s="5"/>
      <c r="E428" s="28"/>
      <c r="F428" s="6"/>
      <c r="G428" s="7"/>
      <c r="H428" s="8"/>
      <c r="I428" s="6"/>
    </row>
    <row r="429" spans="1:9" s="3" customFormat="1" x14ac:dyDescent="0.35">
      <c r="A429" s="2"/>
      <c r="B429" s="2"/>
      <c r="C429" s="5"/>
      <c r="D429" s="5"/>
      <c r="E429" s="28"/>
      <c r="F429" s="6"/>
      <c r="G429" s="7"/>
      <c r="H429" s="8"/>
      <c r="I429" s="6"/>
    </row>
    <row r="430" spans="1:9" s="3" customFormat="1" x14ac:dyDescent="0.35">
      <c r="A430" s="2"/>
      <c r="B430" s="2"/>
      <c r="C430" s="5"/>
      <c r="D430" s="5"/>
      <c r="E430" s="28"/>
      <c r="F430" s="6"/>
      <c r="G430" s="7"/>
      <c r="H430" s="8"/>
      <c r="I430" s="6"/>
    </row>
    <row r="431" spans="1:9" s="3" customFormat="1" x14ac:dyDescent="0.35">
      <c r="A431" s="2"/>
      <c r="B431" s="2"/>
      <c r="C431" s="5"/>
      <c r="D431" s="5"/>
      <c r="E431" s="28"/>
      <c r="F431" s="6"/>
      <c r="G431" s="7"/>
      <c r="H431" s="8"/>
      <c r="I431" s="6"/>
    </row>
    <row r="432" spans="1:9" s="3" customFormat="1" x14ac:dyDescent="0.35">
      <c r="A432" s="2"/>
      <c r="B432" s="2"/>
      <c r="C432" s="5"/>
      <c r="D432" s="5"/>
      <c r="E432" s="28"/>
      <c r="F432" s="6"/>
      <c r="G432" s="7"/>
      <c r="H432" s="8"/>
      <c r="I432" s="6"/>
    </row>
    <row r="433" spans="1:9" s="3" customFormat="1" x14ac:dyDescent="0.35">
      <c r="A433" s="2"/>
      <c r="B433" s="2"/>
      <c r="C433" s="5"/>
      <c r="D433" s="5"/>
      <c r="E433" s="28"/>
      <c r="F433" s="6"/>
      <c r="G433" s="7"/>
      <c r="H433" s="8"/>
      <c r="I433" s="6"/>
    </row>
    <row r="434" spans="1:9" s="3" customFormat="1" x14ac:dyDescent="0.35">
      <c r="A434" s="2"/>
      <c r="B434" s="2"/>
      <c r="C434" s="5"/>
      <c r="D434" s="5"/>
      <c r="E434" s="28"/>
      <c r="F434" s="6"/>
      <c r="G434" s="7"/>
      <c r="H434" s="8"/>
      <c r="I434" s="6"/>
    </row>
    <row r="435" spans="1:9" s="3" customFormat="1" x14ac:dyDescent="0.35">
      <c r="A435" s="2"/>
      <c r="B435" s="2"/>
      <c r="C435" s="5"/>
      <c r="D435" s="5"/>
      <c r="E435" s="28"/>
      <c r="F435" s="6"/>
      <c r="G435" s="7"/>
      <c r="H435" s="8"/>
      <c r="I435" s="6"/>
    </row>
    <row r="436" spans="1:9" s="3" customFormat="1" x14ac:dyDescent="0.35">
      <c r="A436" s="2"/>
      <c r="B436" s="2"/>
      <c r="C436" s="5"/>
      <c r="D436" s="5"/>
      <c r="E436" s="28"/>
      <c r="F436" s="6"/>
      <c r="G436" s="7"/>
      <c r="H436" s="8"/>
      <c r="I436" s="6"/>
    </row>
    <row r="437" spans="1:9" s="3" customFormat="1" x14ac:dyDescent="0.35">
      <c r="A437" s="2"/>
      <c r="B437" s="2"/>
      <c r="C437" s="5"/>
      <c r="D437" s="5"/>
      <c r="E437" s="28"/>
      <c r="F437" s="6"/>
      <c r="G437" s="7"/>
      <c r="H437" s="8"/>
      <c r="I437" s="6"/>
    </row>
    <row r="438" spans="1:9" s="3" customFormat="1" x14ac:dyDescent="0.35">
      <c r="A438" s="2"/>
      <c r="B438" s="2"/>
      <c r="C438" s="5"/>
      <c r="D438" s="5"/>
      <c r="E438" s="28"/>
      <c r="F438" s="6"/>
      <c r="G438" s="7"/>
      <c r="H438" s="8"/>
      <c r="I438" s="6"/>
    </row>
    <row r="439" spans="1:9" s="3" customFormat="1" x14ac:dyDescent="0.35">
      <c r="A439" s="2"/>
      <c r="B439" s="2"/>
      <c r="C439" s="5"/>
      <c r="D439" s="5"/>
      <c r="E439" s="28"/>
      <c r="F439" s="6"/>
      <c r="G439" s="7"/>
      <c r="H439" s="8"/>
      <c r="I439" s="6"/>
    </row>
    <row r="440" spans="1:9" s="3" customFormat="1" x14ac:dyDescent="0.35">
      <c r="A440" s="2"/>
      <c r="B440" s="2"/>
      <c r="C440" s="5"/>
      <c r="D440" s="5"/>
      <c r="E440" s="28"/>
      <c r="F440" s="6"/>
      <c r="G440" s="7"/>
      <c r="H440" s="8"/>
      <c r="I440" s="6"/>
    </row>
    <row r="441" spans="1:9" s="3" customFormat="1" x14ac:dyDescent="0.35">
      <c r="A441" s="2"/>
      <c r="B441" s="2"/>
      <c r="C441" s="5"/>
      <c r="D441" s="5"/>
      <c r="E441" s="28"/>
      <c r="F441" s="6"/>
      <c r="G441" s="7"/>
      <c r="H441" s="8"/>
      <c r="I441" s="6"/>
    </row>
    <row r="442" spans="1:9" s="3" customFormat="1" x14ac:dyDescent="0.35">
      <c r="A442" s="2"/>
      <c r="B442" s="2"/>
      <c r="C442" s="5"/>
      <c r="D442" s="5"/>
      <c r="E442" s="28"/>
      <c r="F442" s="6"/>
      <c r="G442" s="7"/>
      <c r="H442" s="8"/>
      <c r="I442" s="6"/>
    </row>
    <row r="443" spans="1:9" s="3" customFormat="1" x14ac:dyDescent="0.35">
      <c r="A443" s="2"/>
      <c r="B443" s="2"/>
      <c r="C443" s="5"/>
      <c r="D443" s="5"/>
      <c r="E443" s="28"/>
      <c r="F443" s="6"/>
      <c r="G443" s="7"/>
      <c r="H443" s="8"/>
      <c r="I443" s="6"/>
    </row>
    <row r="444" spans="1:9" s="3" customFormat="1" x14ac:dyDescent="0.35">
      <c r="A444" s="2"/>
      <c r="B444" s="2"/>
      <c r="C444" s="5"/>
      <c r="D444" s="5"/>
      <c r="E444" s="28"/>
      <c r="F444" s="6"/>
      <c r="G444" s="7"/>
      <c r="H444" s="8"/>
      <c r="I444" s="6"/>
    </row>
    <row r="445" spans="1:9" s="3" customFormat="1" x14ac:dyDescent="0.35">
      <c r="A445" s="2"/>
      <c r="B445" s="2"/>
      <c r="C445" s="5"/>
      <c r="D445" s="5"/>
      <c r="E445" s="28"/>
      <c r="F445" s="6"/>
      <c r="G445" s="7"/>
      <c r="H445" s="8"/>
      <c r="I445" s="6"/>
    </row>
    <row r="446" spans="1:9" s="3" customFormat="1" x14ac:dyDescent="0.35">
      <c r="A446" s="2"/>
      <c r="B446" s="2"/>
      <c r="C446" s="5"/>
      <c r="D446" s="5"/>
      <c r="E446" s="28"/>
      <c r="F446" s="6"/>
      <c r="G446" s="7"/>
      <c r="H446" s="8"/>
      <c r="I446" s="6"/>
    </row>
    <row r="447" spans="1:9" s="3" customFormat="1" x14ac:dyDescent="0.35">
      <c r="A447" s="2"/>
      <c r="B447" s="2"/>
      <c r="C447" s="5"/>
      <c r="D447" s="5"/>
      <c r="E447" s="28"/>
      <c r="F447" s="6"/>
      <c r="G447" s="7"/>
      <c r="H447" s="8"/>
      <c r="I447" s="6"/>
    </row>
    <row r="448" spans="1:9" s="3" customFormat="1" x14ac:dyDescent="0.35">
      <c r="A448" s="2"/>
      <c r="B448" s="2"/>
      <c r="C448" s="5"/>
      <c r="D448" s="5"/>
      <c r="E448" s="28"/>
      <c r="F448" s="6"/>
      <c r="G448" s="7"/>
      <c r="H448" s="8"/>
      <c r="I448" s="6"/>
    </row>
    <row r="449" spans="1:9" s="3" customFormat="1" x14ac:dyDescent="0.35">
      <c r="A449" s="2"/>
      <c r="B449" s="2"/>
      <c r="C449" s="5"/>
      <c r="D449" s="5"/>
      <c r="E449" s="28"/>
      <c r="F449" s="6"/>
      <c r="G449" s="7"/>
      <c r="H449" s="8"/>
      <c r="I449" s="6"/>
    </row>
    <row r="450" spans="1:9" s="3" customFormat="1" x14ac:dyDescent="0.35">
      <c r="A450" s="2"/>
      <c r="B450" s="2"/>
      <c r="C450" s="5"/>
      <c r="D450" s="5"/>
      <c r="E450" s="28"/>
      <c r="F450" s="6"/>
      <c r="G450" s="7"/>
      <c r="H450" s="8"/>
      <c r="I450" s="6"/>
    </row>
    <row r="451" spans="1:9" s="3" customFormat="1" x14ac:dyDescent="0.35">
      <c r="A451" s="2"/>
      <c r="B451" s="2"/>
      <c r="C451" s="5"/>
      <c r="D451" s="5"/>
      <c r="E451" s="28"/>
      <c r="F451" s="6"/>
      <c r="G451" s="7"/>
      <c r="H451" s="8"/>
      <c r="I451" s="6"/>
    </row>
    <row r="452" spans="1:9" s="3" customFormat="1" x14ac:dyDescent="0.35">
      <c r="A452" s="2"/>
      <c r="B452" s="2"/>
      <c r="C452" s="5"/>
      <c r="D452" s="5"/>
      <c r="E452" s="28"/>
      <c r="F452" s="6"/>
      <c r="G452" s="7"/>
      <c r="H452" s="8"/>
      <c r="I452" s="6"/>
    </row>
    <row r="453" spans="1:9" s="3" customFormat="1" x14ac:dyDescent="0.35">
      <c r="A453" s="2"/>
      <c r="B453" s="2"/>
      <c r="C453" s="5"/>
      <c r="D453" s="5"/>
      <c r="E453" s="28"/>
      <c r="F453" s="6"/>
      <c r="G453" s="7"/>
      <c r="H453" s="8"/>
      <c r="I453" s="6"/>
    </row>
    <row r="454" spans="1:9" s="3" customFormat="1" x14ac:dyDescent="0.35">
      <c r="A454" s="2"/>
      <c r="B454" s="2"/>
      <c r="C454" s="5"/>
      <c r="D454" s="5"/>
      <c r="E454" s="28"/>
      <c r="F454" s="6"/>
      <c r="G454" s="7"/>
      <c r="H454" s="8"/>
      <c r="I454" s="6"/>
    </row>
    <row r="455" spans="1:9" s="3" customFormat="1" x14ac:dyDescent="0.35">
      <c r="A455" s="2"/>
      <c r="B455" s="2"/>
      <c r="C455" s="5"/>
      <c r="D455" s="5"/>
      <c r="E455" s="28"/>
      <c r="F455" s="6"/>
      <c r="G455" s="7"/>
      <c r="H455" s="8"/>
      <c r="I455" s="6"/>
    </row>
    <row r="456" spans="1:9" s="3" customFormat="1" x14ac:dyDescent="0.35">
      <c r="A456" s="2"/>
      <c r="B456" s="2"/>
      <c r="C456" s="5"/>
      <c r="D456" s="5"/>
      <c r="E456" s="28"/>
      <c r="F456" s="6"/>
      <c r="G456" s="7"/>
      <c r="H456" s="8"/>
      <c r="I456" s="6"/>
    </row>
    <row r="457" spans="1:9" s="3" customFormat="1" x14ac:dyDescent="0.35">
      <c r="A457" s="2"/>
      <c r="B457" s="2"/>
      <c r="C457" s="5"/>
      <c r="D457" s="5"/>
      <c r="E457" s="28"/>
      <c r="F457" s="6"/>
      <c r="G457" s="7"/>
      <c r="H457" s="8"/>
      <c r="I457" s="6"/>
    </row>
    <row r="458" spans="1:9" s="3" customFormat="1" x14ac:dyDescent="0.35">
      <c r="A458" s="2"/>
      <c r="B458" s="2"/>
      <c r="C458" s="5"/>
      <c r="D458" s="5"/>
      <c r="E458" s="28"/>
      <c r="F458" s="6"/>
      <c r="G458" s="7"/>
      <c r="H458" s="8"/>
      <c r="I458" s="6"/>
    </row>
    <row r="459" spans="1:9" s="3" customFormat="1" x14ac:dyDescent="0.35">
      <c r="A459" s="2"/>
      <c r="B459" s="2"/>
      <c r="C459" s="5"/>
      <c r="D459" s="5"/>
      <c r="E459" s="28"/>
      <c r="F459" s="6"/>
      <c r="G459" s="7"/>
      <c r="H459" s="8"/>
      <c r="I459" s="6"/>
    </row>
    <row r="460" spans="1:9" s="3" customFormat="1" x14ac:dyDescent="0.35">
      <c r="A460" s="2"/>
      <c r="B460" s="2"/>
      <c r="C460" s="5"/>
      <c r="D460" s="5"/>
      <c r="E460" s="28"/>
      <c r="F460" s="6"/>
      <c r="G460" s="7"/>
      <c r="H460" s="8"/>
      <c r="I460" s="6"/>
    </row>
    <row r="461" spans="1:9" s="3" customFormat="1" x14ac:dyDescent="0.35">
      <c r="A461" s="2"/>
      <c r="B461" s="2"/>
      <c r="C461" s="5"/>
      <c r="D461" s="5"/>
      <c r="E461" s="28"/>
      <c r="F461" s="6"/>
      <c r="G461" s="7"/>
      <c r="H461" s="8"/>
      <c r="I461" s="6"/>
    </row>
    <row r="462" spans="1:9" s="3" customFormat="1" x14ac:dyDescent="0.35">
      <c r="A462" s="2"/>
      <c r="B462" s="2"/>
      <c r="C462" s="5"/>
      <c r="D462" s="5"/>
      <c r="E462" s="28"/>
      <c r="F462" s="6"/>
      <c r="G462" s="7"/>
      <c r="H462" s="8"/>
      <c r="I462" s="6"/>
    </row>
    <row r="463" spans="1:9" s="3" customFormat="1" x14ac:dyDescent="0.35">
      <c r="A463" s="2"/>
      <c r="B463" s="2"/>
      <c r="C463" s="5"/>
      <c r="D463" s="5"/>
      <c r="E463" s="28"/>
      <c r="F463" s="6"/>
      <c r="G463" s="7"/>
      <c r="H463" s="8"/>
      <c r="I463" s="6"/>
    </row>
    <row r="464" spans="1:9" s="3" customFormat="1" x14ac:dyDescent="0.35">
      <c r="A464" s="2"/>
      <c r="B464" s="2"/>
      <c r="C464" s="5"/>
      <c r="D464" s="5"/>
      <c r="E464" s="28"/>
      <c r="F464" s="6"/>
      <c r="G464" s="7"/>
      <c r="H464" s="8"/>
      <c r="I464" s="6"/>
    </row>
    <row r="465" spans="1:9" s="3" customFormat="1" x14ac:dyDescent="0.35">
      <c r="A465" s="2"/>
      <c r="B465" s="2"/>
      <c r="C465" s="5"/>
      <c r="D465" s="5"/>
      <c r="E465" s="28"/>
      <c r="F465" s="6"/>
      <c r="G465" s="7"/>
      <c r="H465" s="8"/>
      <c r="I465" s="6"/>
    </row>
    <row r="466" spans="1:9" s="3" customFormat="1" x14ac:dyDescent="0.35">
      <c r="A466" s="2"/>
      <c r="B466" s="2"/>
      <c r="C466" s="5"/>
      <c r="D466" s="5"/>
      <c r="E466" s="28"/>
      <c r="F466" s="6"/>
      <c r="G466" s="7"/>
      <c r="H466" s="8"/>
      <c r="I466" s="6"/>
    </row>
    <row r="467" spans="1:9" s="3" customFormat="1" x14ac:dyDescent="0.35">
      <c r="A467" s="2"/>
      <c r="B467" s="2"/>
      <c r="C467" s="5"/>
      <c r="D467" s="5"/>
      <c r="E467" s="28"/>
      <c r="F467" s="6"/>
      <c r="G467" s="7"/>
      <c r="H467" s="8"/>
      <c r="I467" s="6"/>
    </row>
    <row r="468" spans="1:9" s="3" customFormat="1" x14ac:dyDescent="0.35">
      <c r="A468" s="2"/>
      <c r="B468" s="2"/>
      <c r="C468" s="5"/>
      <c r="D468" s="5"/>
      <c r="E468" s="28"/>
      <c r="F468" s="6"/>
      <c r="G468" s="7"/>
      <c r="H468" s="8"/>
      <c r="I468" s="6"/>
    </row>
    <row r="469" spans="1:9" s="3" customFormat="1" x14ac:dyDescent="0.35">
      <c r="A469" s="2"/>
      <c r="B469" s="2"/>
      <c r="C469" s="5"/>
      <c r="D469" s="5"/>
      <c r="E469" s="28"/>
      <c r="F469" s="6"/>
      <c r="G469" s="7"/>
      <c r="H469" s="8"/>
      <c r="I469" s="6"/>
    </row>
    <row r="470" spans="1:9" s="3" customFormat="1" x14ac:dyDescent="0.35">
      <c r="A470" s="2"/>
      <c r="B470" s="2"/>
      <c r="C470" s="5"/>
      <c r="D470" s="5"/>
      <c r="E470" s="28"/>
      <c r="F470" s="6"/>
      <c r="G470" s="7"/>
      <c r="H470" s="8"/>
      <c r="I470" s="6"/>
    </row>
    <row r="471" spans="1:9" s="3" customFormat="1" x14ac:dyDescent="0.35">
      <c r="A471" s="2"/>
      <c r="B471" s="2"/>
      <c r="C471" s="5"/>
      <c r="D471" s="5"/>
      <c r="E471" s="28"/>
      <c r="F471" s="6"/>
      <c r="G471" s="7"/>
      <c r="H471" s="8"/>
      <c r="I471" s="6"/>
    </row>
    <row r="472" spans="1:9" s="3" customFormat="1" x14ac:dyDescent="0.35">
      <c r="A472" s="2"/>
      <c r="B472" s="2"/>
      <c r="C472" s="5"/>
      <c r="D472" s="5"/>
      <c r="E472" s="28"/>
      <c r="F472" s="6"/>
      <c r="G472" s="7"/>
      <c r="H472" s="8"/>
      <c r="I472" s="6"/>
    </row>
    <row r="473" spans="1:9" s="3" customFormat="1" x14ac:dyDescent="0.35">
      <c r="A473" s="2"/>
      <c r="B473" s="2"/>
      <c r="C473" s="5"/>
      <c r="D473" s="5"/>
      <c r="E473" s="28"/>
      <c r="F473" s="6"/>
      <c r="G473" s="7"/>
      <c r="H473" s="8"/>
      <c r="I473" s="6"/>
    </row>
    <row r="474" spans="1:9" s="3" customFormat="1" x14ac:dyDescent="0.35">
      <c r="A474" s="2"/>
      <c r="B474" s="2"/>
      <c r="C474" s="5"/>
      <c r="D474" s="5"/>
      <c r="E474" s="28"/>
      <c r="F474" s="6"/>
      <c r="G474" s="7"/>
      <c r="H474" s="8"/>
      <c r="I474" s="6"/>
    </row>
    <row r="475" spans="1:9" s="3" customFormat="1" x14ac:dyDescent="0.35">
      <c r="A475" s="2"/>
      <c r="B475" s="2"/>
      <c r="C475" s="5"/>
      <c r="D475" s="5"/>
      <c r="E475" s="28"/>
      <c r="F475" s="6"/>
      <c r="G475" s="7"/>
      <c r="H475" s="8"/>
      <c r="I475" s="6"/>
    </row>
    <row r="476" spans="1:9" s="3" customFormat="1" x14ac:dyDescent="0.35">
      <c r="A476" s="2"/>
      <c r="B476" s="2"/>
      <c r="C476" s="5"/>
      <c r="D476" s="5"/>
      <c r="E476" s="28"/>
      <c r="F476" s="6"/>
      <c r="G476" s="7"/>
      <c r="H476" s="8"/>
      <c r="I476" s="6"/>
    </row>
    <row r="477" spans="1:9" s="3" customFormat="1" x14ac:dyDescent="0.35">
      <c r="A477" s="2"/>
      <c r="B477" s="2"/>
      <c r="C477" s="5"/>
      <c r="D477" s="5"/>
      <c r="E477" s="28"/>
      <c r="F477" s="6"/>
      <c r="G477" s="7"/>
      <c r="H477" s="8"/>
      <c r="I477" s="6"/>
    </row>
    <row r="478" spans="1:9" s="3" customFormat="1" x14ac:dyDescent="0.35">
      <c r="A478" s="2"/>
      <c r="B478" s="2"/>
      <c r="C478" s="5"/>
      <c r="D478" s="5"/>
      <c r="E478" s="28"/>
      <c r="F478" s="6"/>
      <c r="G478" s="7"/>
      <c r="H478" s="8"/>
      <c r="I478" s="6"/>
    </row>
    <row r="479" spans="1:9" s="3" customFormat="1" x14ac:dyDescent="0.35">
      <c r="A479" s="2"/>
      <c r="B479" s="2"/>
      <c r="C479" s="5"/>
      <c r="D479" s="5"/>
      <c r="E479" s="28"/>
      <c r="F479" s="6"/>
      <c r="G479" s="7"/>
      <c r="H479" s="8"/>
      <c r="I479" s="6"/>
    </row>
    <row r="480" spans="1:9" s="3" customFormat="1" x14ac:dyDescent="0.35">
      <c r="A480" s="2"/>
      <c r="B480" s="2"/>
      <c r="C480" s="5"/>
      <c r="D480" s="5"/>
      <c r="E480" s="28"/>
      <c r="F480" s="6"/>
      <c r="G480" s="7"/>
      <c r="H480" s="8"/>
      <c r="I480" s="6"/>
    </row>
    <row r="481" spans="1:9" s="3" customFormat="1" x14ac:dyDescent="0.35">
      <c r="A481" s="2"/>
      <c r="B481" s="2"/>
      <c r="C481" s="5"/>
      <c r="D481" s="5"/>
      <c r="E481" s="28"/>
      <c r="F481" s="6"/>
      <c r="G481" s="7"/>
      <c r="H481" s="8"/>
      <c r="I481" s="6"/>
    </row>
    <row r="482" spans="1:9" s="3" customFormat="1" x14ac:dyDescent="0.35">
      <c r="A482" s="2"/>
      <c r="B482" s="2"/>
      <c r="C482" s="5"/>
      <c r="D482" s="5"/>
      <c r="E482" s="28"/>
      <c r="F482" s="6"/>
      <c r="G482" s="7"/>
      <c r="H482" s="8"/>
      <c r="I482" s="6"/>
    </row>
    <row r="483" spans="1:9" s="3" customFormat="1" x14ac:dyDescent="0.35">
      <c r="A483" s="2"/>
      <c r="B483" s="2"/>
      <c r="C483" s="5"/>
      <c r="D483" s="5"/>
      <c r="E483" s="28"/>
      <c r="F483" s="6"/>
      <c r="G483" s="7"/>
      <c r="H483" s="8"/>
      <c r="I483" s="6"/>
    </row>
    <row r="484" spans="1:9" s="3" customFormat="1" x14ac:dyDescent="0.35">
      <c r="A484" s="2"/>
      <c r="B484" s="2"/>
      <c r="C484" s="5"/>
      <c r="D484" s="5"/>
      <c r="E484" s="28"/>
      <c r="F484" s="6"/>
      <c r="G484" s="7"/>
      <c r="H484" s="8"/>
      <c r="I484" s="6"/>
    </row>
    <row r="485" spans="1:9" s="3" customFormat="1" x14ac:dyDescent="0.35">
      <c r="A485" s="2"/>
      <c r="B485" s="2"/>
      <c r="C485" s="5"/>
      <c r="D485" s="5"/>
      <c r="E485" s="28"/>
      <c r="F485" s="6"/>
      <c r="G485" s="7"/>
      <c r="H485" s="8"/>
      <c r="I485" s="6"/>
    </row>
    <row r="486" spans="1:9" s="3" customFormat="1" x14ac:dyDescent="0.35">
      <c r="A486" s="2"/>
      <c r="B486" s="2"/>
      <c r="C486" s="5"/>
      <c r="D486" s="5"/>
      <c r="E486" s="28"/>
      <c r="F486" s="6"/>
      <c r="G486" s="7"/>
      <c r="H486" s="8"/>
      <c r="I486" s="6"/>
    </row>
    <row r="487" spans="1:9" s="3" customFormat="1" x14ac:dyDescent="0.35">
      <c r="A487" s="2"/>
      <c r="B487" s="2"/>
      <c r="C487" s="5"/>
      <c r="D487" s="5"/>
      <c r="E487" s="28"/>
      <c r="F487" s="6"/>
      <c r="G487" s="7"/>
      <c r="H487" s="8"/>
      <c r="I487" s="6"/>
    </row>
    <row r="488" spans="1:9" s="3" customFormat="1" x14ac:dyDescent="0.35">
      <c r="A488" s="2"/>
      <c r="B488" s="2"/>
      <c r="C488" s="5"/>
      <c r="D488" s="5"/>
      <c r="E488" s="28"/>
      <c r="F488" s="6"/>
      <c r="G488" s="7"/>
      <c r="H488" s="8"/>
      <c r="I488" s="6"/>
    </row>
    <row r="489" spans="1:9" s="3" customFormat="1" x14ac:dyDescent="0.35">
      <c r="A489" s="2"/>
      <c r="B489" s="2"/>
      <c r="C489" s="5"/>
      <c r="D489" s="5"/>
      <c r="E489" s="28"/>
      <c r="F489" s="6"/>
      <c r="G489" s="7"/>
      <c r="H489" s="8"/>
      <c r="I489" s="6"/>
    </row>
    <row r="490" spans="1:9" s="3" customFormat="1" x14ac:dyDescent="0.35">
      <c r="A490" s="2"/>
      <c r="B490" s="2"/>
      <c r="C490" s="5"/>
      <c r="D490" s="5"/>
      <c r="E490" s="28"/>
      <c r="F490" s="6"/>
      <c r="G490" s="7"/>
      <c r="H490" s="8"/>
      <c r="I490" s="6"/>
    </row>
    <row r="491" spans="1:9" s="3" customFormat="1" x14ac:dyDescent="0.35">
      <c r="A491" s="2"/>
      <c r="B491" s="2"/>
      <c r="C491" s="5"/>
      <c r="D491" s="5"/>
      <c r="E491" s="28"/>
      <c r="F491" s="6"/>
      <c r="G491" s="7"/>
      <c r="H491" s="8"/>
      <c r="I491" s="6"/>
    </row>
    <row r="492" spans="1:9" s="3" customFormat="1" x14ac:dyDescent="0.35">
      <c r="A492" s="2"/>
      <c r="B492" s="2"/>
      <c r="C492" s="5"/>
      <c r="D492" s="5"/>
      <c r="E492" s="28"/>
      <c r="F492" s="6"/>
      <c r="G492" s="7"/>
      <c r="H492" s="8"/>
      <c r="I492" s="6"/>
    </row>
    <row r="493" spans="1:9" s="3" customFormat="1" x14ac:dyDescent="0.35">
      <c r="A493" s="2"/>
      <c r="B493" s="2"/>
      <c r="C493" s="5"/>
      <c r="D493" s="5"/>
      <c r="E493" s="28"/>
      <c r="F493" s="6"/>
      <c r="G493" s="7"/>
      <c r="H493" s="8"/>
      <c r="I493" s="6"/>
    </row>
    <row r="494" spans="1:9" s="3" customFormat="1" x14ac:dyDescent="0.35">
      <c r="A494" s="2"/>
      <c r="B494" s="2"/>
      <c r="C494" s="5"/>
      <c r="D494" s="5"/>
      <c r="E494" s="28"/>
      <c r="F494" s="6"/>
      <c r="G494" s="7"/>
      <c r="H494" s="8"/>
      <c r="I494" s="6"/>
    </row>
    <row r="495" spans="1:9" s="3" customFormat="1" x14ac:dyDescent="0.35">
      <c r="A495" s="2"/>
      <c r="B495" s="2"/>
      <c r="C495" s="5"/>
      <c r="D495" s="5"/>
      <c r="E495" s="28"/>
      <c r="F495" s="6"/>
      <c r="G495" s="7"/>
      <c r="H495" s="8"/>
      <c r="I495" s="6"/>
    </row>
    <row r="496" spans="1:9" s="3" customFormat="1" x14ac:dyDescent="0.35">
      <c r="A496" s="2"/>
      <c r="B496" s="2"/>
      <c r="C496" s="5"/>
      <c r="D496" s="5"/>
      <c r="E496" s="28"/>
      <c r="F496" s="6"/>
      <c r="G496" s="7"/>
      <c r="H496" s="8"/>
      <c r="I496" s="6"/>
    </row>
    <row r="497" spans="1:9" s="3" customFormat="1" x14ac:dyDescent="0.35">
      <c r="A497" s="2"/>
      <c r="B497" s="2"/>
      <c r="C497" s="5"/>
      <c r="D497" s="5"/>
      <c r="E497" s="28"/>
      <c r="F497" s="6"/>
      <c r="G497" s="7"/>
      <c r="H497" s="8"/>
      <c r="I497" s="6"/>
    </row>
    <row r="498" spans="1:9" s="3" customFormat="1" x14ac:dyDescent="0.35">
      <c r="A498" s="2"/>
      <c r="B498" s="2"/>
      <c r="C498" s="5"/>
      <c r="D498" s="5"/>
      <c r="E498" s="28"/>
      <c r="F498" s="6"/>
      <c r="G498" s="7"/>
      <c r="H498" s="8"/>
      <c r="I498" s="6"/>
    </row>
    <row r="499" spans="1:9" s="3" customFormat="1" x14ac:dyDescent="0.35">
      <c r="A499" s="2"/>
      <c r="B499" s="2"/>
      <c r="C499" s="5"/>
      <c r="D499" s="5"/>
      <c r="E499" s="28"/>
      <c r="F499" s="6"/>
      <c r="G499" s="7"/>
      <c r="H499" s="8"/>
      <c r="I499" s="6"/>
    </row>
    <row r="500" spans="1:9" s="3" customFormat="1" x14ac:dyDescent="0.35">
      <c r="A500" s="2"/>
      <c r="B500" s="2"/>
      <c r="C500" s="5"/>
      <c r="D500" s="5"/>
      <c r="E500" s="28"/>
      <c r="F500" s="6"/>
      <c r="G500" s="7"/>
      <c r="H500" s="8"/>
      <c r="I500" s="6"/>
    </row>
    <row r="501" spans="1:9" s="3" customFormat="1" x14ac:dyDescent="0.35">
      <c r="A501" s="2"/>
      <c r="B501" s="2"/>
      <c r="C501" s="5"/>
      <c r="D501" s="5"/>
      <c r="E501" s="28"/>
      <c r="F501" s="6"/>
      <c r="G501" s="7"/>
      <c r="H501" s="8"/>
      <c r="I501" s="6"/>
    </row>
    <row r="502" spans="1:9" s="3" customFormat="1" x14ac:dyDescent="0.35">
      <c r="A502" s="2"/>
      <c r="B502" s="2"/>
      <c r="C502" s="5"/>
      <c r="D502" s="5"/>
      <c r="E502" s="28"/>
      <c r="F502" s="6"/>
      <c r="G502" s="7"/>
      <c r="H502" s="8"/>
      <c r="I502" s="6"/>
    </row>
    <row r="503" spans="1:9" s="3" customFormat="1" x14ac:dyDescent="0.35">
      <c r="A503" s="2"/>
      <c r="B503" s="2"/>
      <c r="C503" s="5"/>
      <c r="D503" s="5"/>
      <c r="E503" s="28"/>
      <c r="F503" s="6"/>
      <c r="G503" s="7"/>
      <c r="H503" s="8"/>
      <c r="I503" s="6"/>
    </row>
    <row r="504" spans="1:9" s="3" customFormat="1" x14ac:dyDescent="0.35">
      <c r="A504" s="2"/>
      <c r="B504" s="2"/>
      <c r="C504" s="5"/>
      <c r="D504" s="5"/>
      <c r="E504" s="28"/>
      <c r="F504" s="6"/>
      <c r="G504" s="7"/>
      <c r="H504" s="8"/>
      <c r="I504" s="6"/>
    </row>
    <row r="505" spans="1:9" s="3" customFormat="1" x14ac:dyDescent="0.35">
      <c r="A505" s="2"/>
      <c r="B505" s="2"/>
      <c r="C505" s="5"/>
      <c r="D505" s="5"/>
      <c r="E505" s="28"/>
      <c r="F505" s="6"/>
      <c r="G505" s="7"/>
      <c r="H505" s="8"/>
      <c r="I505" s="6"/>
    </row>
    <row r="506" spans="1:9" s="3" customFormat="1" x14ac:dyDescent="0.35">
      <c r="A506" s="2"/>
      <c r="B506" s="2"/>
      <c r="C506" s="5"/>
      <c r="D506" s="5"/>
      <c r="E506" s="28"/>
      <c r="F506" s="6"/>
      <c r="G506" s="7"/>
      <c r="H506" s="8"/>
      <c r="I506" s="6"/>
    </row>
    <row r="507" spans="1:9" s="3" customFormat="1" x14ac:dyDescent="0.35">
      <c r="A507" s="2"/>
      <c r="B507" s="2"/>
      <c r="C507" s="5"/>
      <c r="D507" s="5"/>
      <c r="E507" s="28"/>
      <c r="F507" s="6"/>
      <c r="G507" s="7"/>
      <c r="H507" s="8"/>
      <c r="I507" s="6"/>
    </row>
    <row r="508" spans="1:9" s="3" customFormat="1" x14ac:dyDescent="0.35">
      <c r="A508" s="2"/>
      <c r="B508" s="2"/>
      <c r="C508" s="5"/>
      <c r="D508" s="5"/>
      <c r="E508" s="28"/>
      <c r="F508" s="6"/>
      <c r="G508" s="7"/>
      <c r="H508" s="8"/>
      <c r="I508" s="6"/>
    </row>
    <row r="509" spans="1:9" s="3" customFormat="1" x14ac:dyDescent="0.35">
      <c r="A509" s="2"/>
      <c r="B509" s="2"/>
      <c r="C509" s="5"/>
      <c r="D509" s="5"/>
      <c r="E509" s="28"/>
      <c r="F509" s="6"/>
      <c r="G509" s="7"/>
      <c r="H509" s="8"/>
      <c r="I509" s="6"/>
    </row>
    <row r="510" spans="1:9" s="3" customFormat="1" x14ac:dyDescent="0.35">
      <c r="A510" s="2"/>
      <c r="B510" s="2"/>
      <c r="C510" s="5"/>
      <c r="D510" s="5"/>
      <c r="E510" s="28"/>
      <c r="F510" s="6"/>
      <c r="G510" s="7"/>
      <c r="H510" s="8"/>
      <c r="I510" s="6"/>
    </row>
    <row r="511" spans="1:9" s="3" customFormat="1" x14ac:dyDescent="0.35">
      <c r="A511" s="2"/>
      <c r="B511" s="2"/>
      <c r="C511" s="5"/>
      <c r="D511" s="5"/>
      <c r="E511" s="28"/>
      <c r="F511" s="6"/>
      <c r="G511" s="7"/>
      <c r="H511" s="8"/>
      <c r="I511" s="6"/>
    </row>
    <row r="512" spans="1:9" s="3" customFormat="1" x14ac:dyDescent="0.35">
      <c r="A512" s="2"/>
      <c r="B512" s="2"/>
      <c r="C512" s="5"/>
      <c r="D512" s="5"/>
      <c r="E512" s="28"/>
      <c r="F512" s="6"/>
      <c r="G512" s="7"/>
      <c r="H512" s="8"/>
      <c r="I512" s="6"/>
    </row>
    <row r="513" spans="1:9" s="3" customFormat="1" x14ac:dyDescent="0.35">
      <c r="A513" s="2"/>
      <c r="B513" s="2"/>
      <c r="C513" s="5"/>
      <c r="D513" s="5"/>
      <c r="E513" s="28"/>
      <c r="F513" s="6"/>
      <c r="G513" s="7"/>
      <c r="H513" s="8"/>
      <c r="I513" s="6"/>
    </row>
    <row r="514" spans="1:9" s="3" customFormat="1" x14ac:dyDescent="0.35">
      <c r="A514" s="2"/>
      <c r="B514" s="2"/>
      <c r="C514" s="5"/>
      <c r="D514" s="5"/>
      <c r="E514" s="28"/>
      <c r="F514" s="6"/>
      <c r="G514" s="7"/>
      <c r="H514" s="8"/>
      <c r="I514" s="6"/>
    </row>
    <row r="515" spans="1:9" s="3" customFormat="1" x14ac:dyDescent="0.35">
      <c r="A515" s="2"/>
      <c r="B515" s="2"/>
      <c r="C515" s="5"/>
      <c r="D515" s="5"/>
      <c r="E515" s="28"/>
      <c r="F515" s="6"/>
      <c r="G515" s="7"/>
      <c r="H515" s="8"/>
      <c r="I515" s="6"/>
    </row>
    <row r="516" spans="1:9" s="3" customFormat="1" x14ac:dyDescent="0.35">
      <c r="A516" s="2"/>
      <c r="B516" s="2"/>
      <c r="C516" s="5"/>
      <c r="D516" s="5"/>
      <c r="E516" s="28"/>
      <c r="F516" s="6"/>
      <c r="G516" s="7"/>
      <c r="H516" s="8"/>
      <c r="I516" s="6"/>
    </row>
    <row r="517" spans="1:9" s="3" customFormat="1" x14ac:dyDescent="0.35">
      <c r="A517" s="2"/>
      <c r="B517" s="2"/>
      <c r="C517" s="5"/>
      <c r="D517" s="5"/>
      <c r="E517" s="28"/>
      <c r="F517" s="6"/>
      <c r="G517" s="7"/>
      <c r="H517" s="8"/>
      <c r="I517" s="6"/>
    </row>
    <row r="518" spans="1:9" s="3" customFormat="1" x14ac:dyDescent="0.35">
      <c r="A518" s="2"/>
      <c r="B518" s="2"/>
      <c r="C518" s="5"/>
      <c r="D518" s="5"/>
      <c r="E518" s="28"/>
      <c r="F518" s="6"/>
      <c r="G518" s="7"/>
      <c r="H518" s="8"/>
      <c r="I518" s="6"/>
    </row>
    <row r="519" spans="1:9" s="3" customFormat="1" x14ac:dyDescent="0.35">
      <c r="A519" s="2"/>
      <c r="B519" s="2"/>
      <c r="C519" s="5"/>
      <c r="D519" s="5"/>
      <c r="E519" s="28"/>
      <c r="F519" s="6"/>
      <c r="G519" s="7"/>
      <c r="H519" s="8"/>
      <c r="I519" s="6"/>
    </row>
    <row r="520" spans="1:9" s="3" customFormat="1" x14ac:dyDescent="0.35">
      <c r="A520" s="2"/>
      <c r="B520" s="2"/>
      <c r="C520" s="5"/>
      <c r="D520" s="5"/>
      <c r="E520" s="28"/>
      <c r="F520" s="6"/>
      <c r="G520" s="7"/>
      <c r="H520" s="8"/>
      <c r="I520" s="6"/>
    </row>
    <row r="521" spans="1:9" s="3" customFormat="1" x14ac:dyDescent="0.35">
      <c r="A521" s="2"/>
      <c r="B521" s="2"/>
      <c r="C521" s="5"/>
      <c r="D521" s="5"/>
      <c r="E521" s="28"/>
      <c r="F521" s="6"/>
      <c r="G521" s="7"/>
      <c r="H521" s="8"/>
      <c r="I521" s="6"/>
    </row>
    <row r="522" spans="1:9" s="3" customFormat="1" x14ac:dyDescent="0.35">
      <c r="A522" s="2"/>
      <c r="B522" s="2"/>
      <c r="C522" s="5"/>
      <c r="D522" s="5"/>
      <c r="E522" s="28"/>
      <c r="F522" s="6"/>
      <c r="G522" s="7"/>
      <c r="H522" s="8"/>
      <c r="I522" s="6"/>
    </row>
    <row r="523" spans="1:9" s="3" customFormat="1" x14ac:dyDescent="0.35">
      <c r="A523" s="2"/>
      <c r="B523" s="2"/>
      <c r="C523" s="5"/>
      <c r="D523" s="5"/>
      <c r="E523" s="28"/>
      <c r="F523" s="6"/>
      <c r="G523" s="7"/>
      <c r="H523" s="8"/>
      <c r="I523" s="6"/>
    </row>
    <row r="524" spans="1:9" s="3" customFormat="1" x14ac:dyDescent="0.35">
      <c r="A524" s="2"/>
      <c r="B524" s="2"/>
      <c r="C524" s="5"/>
      <c r="D524" s="5"/>
      <c r="E524" s="28"/>
      <c r="F524" s="6"/>
      <c r="G524" s="7"/>
      <c r="H524" s="8"/>
      <c r="I524" s="6"/>
    </row>
    <row r="525" spans="1:9" s="3" customFormat="1" x14ac:dyDescent="0.35">
      <c r="A525" s="2"/>
      <c r="B525" s="2"/>
      <c r="C525" s="5"/>
      <c r="D525" s="5"/>
      <c r="E525" s="28"/>
      <c r="F525" s="6"/>
      <c r="G525" s="7"/>
      <c r="H525" s="8"/>
      <c r="I525" s="6"/>
    </row>
    <row r="526" spans="1:9" s="3" customFormat="1" x14ac:dyDescent="0.35">
      <c r="A526" s="2"/>
      <c r="B526" s="2"/>
      <c r="C526" s="5"/>
      <c r="D526" s="5"/>
      <c r="E526" s="28"/>
      <c r="F526" s="6"/>
      <c r="G526" s="7"/>
      <c r="H526" s="8"/>
      <c r="I526" s="6"/>
    </row>
    <row r="527" spans="1:9" s="3" customFormat="1" x14ac:dyDescent="0.35">
      <c r="A527" s="2"/>
      <c r="B527" s="2"/>
      <c r="C527" s="5"/>
      <c r="D527" s="5"/>
      <c r="E527" s="28"/>
      <c r="F527" s="6"/>
      <c r="G527" s="7"/>
      <c r="H527" s="8"/>
      <c r="I527" s="6"/>
    </row>
    <row r="528" spans="1:9" s="3" customFormat="1" x14ac:dyDescent="0.35">
      <c r="A528" s="2"/>
      <c r="B528" s="2"/>
      <c r="C528" s="5"/>
      <c r="D528" s="5"/>
      <c r="E528" s="28"/>
      <c r="F528" s="6"/>
      <c r="G528" s="7"/>
      <c r="H528" s="8"/>
      <c r="I528" s="6"/>
    </row>
    <row r="529" spans="1:9" s="3" customFormat="1" x14ac:dyDescent="0.35">
      <c r="A529" s="2"/>
      <c r="B529" s="2"/>
      <c r="C529" s="5"/>
      <c r="D529" s="5"/>
      <c r="E529" s="28"/>
      <c r="F529" s="6"/>
      <c r="G529" s="7"/>
      <c r="H529" s="8"/>
      <c r="I529" s="6"/>
    </row>
    <row r="530" spans="1:9" s="3" customFormat="1" x14ac:dyDescent="0.35">
      <c r="A530" s="2"/>
      <c r="B530" s="2"/>
      <c r="C530" s="5"/>
      <c r="D530" s="5"/>
      <c r="E530" s="28"/>
      <c r="F530" s="6"/>
      <c r="G530" s="7"/>
      <c r="H530" s="8"/>
      <c r="I530" s="6"/>
    </row>
    <row r="531" spans="1:9" s="3" customFormat="1" x14ac:dyDescent="0.35">
      <c r="A531" s="2"/>
      <c r="B531" s="2"/>
      <c r="C531" s="5"/>
      <c r="D531" s="5"/>
      <c r="E531" s="28"/>
      <c r="F531" s="6"/>
      <c r="G531" s="7"/>
      <c r="H531" s="8"/>
      <c r="I531" s="6"/>
    </row>
    <row r="532" spans="1:9" s="3" customFormat="1" x14ac:dyDescent="0.35">
      <c r="A532" s="2"/>
      <c r="B532" s="2"/>
      <c r="C532" s="5"/>
      <c r="D532" s="5"/>
      <c r="E532" s="28"/>
      <c r="F532" s="6"/>
      <c r="G532" s="7"/>
      <c r="H532" s="8"/>
      <c r="I532" s="6"/>
    </row>
    <row r="533" spans="1:9" s="3" customFormat="1" x14ac:dyDescent="0.35">
      <c r="A533" s="2"/>
      <c r="B533" s="2"/>
      <c r="C533" s="5"/>
      <c r="D533" s="5"/>
      <c r="E533" s="28"/>
      <c r="F533" s="6"/>
      <c r="G533" s="7"/>
      <c r="H533" s="8"/>
      <c r="I533" s="6"/>
    </row>
    <row r="534" spans="1:9" s="3" customFormat="1" x14ac:dyDescent="0.35">
      <c r="A534" s="2"/>
      <c r="B534" s="2"/>
      <c r="C534" s="5"/>
      <c r="D534" s="5"/>
      <c r="E534" s="28"/>
      <c r="F534" s="6"/>
      <c r="G534" s="7"/>
      <c r="H534" s="8"/>
      <c r="I534" s="6"/>
    </row>
    <row r="535" spans="1:9" s="3" customFormat="1" x14ac:dyDescent="0.35">
      <c r="A535" s="2"/>
      <c r="B535" s="2"/>
      <c r="C535" s="5"/>
      <c r="D535" s="5"/>
      <c r="E535" s="28"/>
      <c r="F535" s="6"/>
      <c r="G535" s="7"/>
      <c r="H535" s="8"/>
      <c r="I535" s="6"/>
    </row>
    <row r="536" spans="1:9" s="3" customFormat="1" x14ac:dyDescent="0.35">
      <c r="A536" s="2"/>
      <c r="B536" s="2"/>
      <c r="C536" s="5"/>
      <c r="D536" s="5"/>
      <c r="E536" s="28"/>
      <c r="F536" s="6"/>
      <c r="G536" s="7"/>
      <c r="H536" s="8"/>
      <c r="I536" s="6"/>
    </row>
    <row r="537" spans="1:9" s="3" customFormat="1" x14ac:dyDescent="0.35">
      <c r="A537" s="2"/>
      <c r="B537" s="2"/>
      <c r="C537" s="5"/>
      <c r="D537" s="5"/>
      <c r="E537" s="28"/>
      <c r="F537" s="6"/>
      <c r="G537" s="7"/>
      <c r="H537" s="8"/>
      <c r="I537" s="6"/>
    </row>
    <row r="538" spans="1:9" s="3" customFormat="1" x14ac:dyDescent="0.35">
      <c r="A538" s="2"/>
      <c r="B538" s="2"/>
      <c r="C538" s="5"/>
      <c r="D538" s="5"/>
      <c r="E538" s="28"/>
      <c r="F538" s="6"/>
      <c r="G538" s="7"/>
      <c r="H538" s="8"/>
      <c r="I538" s="6"/>
    </row>
    <row r="539" spans="1:9" s="3" customFormat="1" x14ac:dyDescent="0.35">
      <c r="A539" s="2"/>
      <c r="B539" s="2"/>
      <c r="C539" s="5"/>
      <c r="D539" s="5"/>
      <c r="E539" s="28"/>
      <c r="F539" s="6"/>
      <c r="G539" s="7"/>
      <c r="H539" s="8"/>
      <c r="I539" s="6"/>
    </row>
    <row r="540" spans="1:9" s="3" customFormat="1" x14ac:dyDescent="0.35">
      <c r="A540" s="2"/>
      <c r="B540" s="2"/>
      <c r="C540" s="5"/>
      <c r="D540" s="5"/>
      <c r="E540" s="28"/>
      <c r="F540" s="6"/>
      <c r="G540" s="7"/>
      <c r="H540" s="8"/>
      <c r="I540" s="6"/>
    </row>
    <row r="541" spans="1:9" s="3" customFormat="1" x14ac:dyDescent="0.35">
      <c r="A541" s="2"/>
      <c r="B541" s="2"/>
      <c r="C541" s="5"/>
      <c r="D541" s="5"/>
      <c r="E541" s="28"/>
      <c r="F541" s="6"/>
      <c r="G541" s="7"/>
      <c r="H541" s="8"/>
      <c r="I541" s="6"/>
    </row>
    <row r="542" spans="1:9" s="3" customFormat="1" x14ac:dyDescent="0.35">
      <c r="A542" s="2"/>
      <c r="B542" s="2"/>
      <c r="C542" s="5"/>
      <c r="D542" s="5"/>
      <c r="E542" s="28"/>
      <c r="F542" s="6"/>
      <c r="G542" s="7"/>
      <c r="H542" s="8"/>
      <c r="I542" s="6"/>
    </row>
    <row r="543" spans="1:9" s="3" customFormat="1" x14ac:dyDescent="0.35">
      <c r="A543" s="2"/>
      <c r="B543" s="2"/>
      <c r="C543" s="5"/>
      <c r="D543" s="5"/>
      <c r="E543" s="28"/>
      <c r="F543" s="6"/>
      <c r="G543" s="7"/>
      <c r="H543" s="8"/>
      <c r="I543" s="6"/>
    </row>
    <row r="544" spans="1:9" s="3" customFormat="1" x14ac:dyDescent="0.35">
      <c r="A544" s="2"/>
      <c r="B544" s="2"/>
      <c r="C544" s="5"/>
      <c r="D544" s="5"/>
      <c r="E544" s="28"/>
      <c r="F544" s="6"/>
      <c r="G544" s="7"/>
      <c r="H544" s="8"/>
      <c r="I544" s="6"/>
    </row>
    <row r="545" spans="1:18" s="3" customFormat="1" x14ac:dyDescent="0.35">
      <c r="A545" s="2"/>
      <c r="B545" s="2"/>
      <c r="C545" s="5"/>
      <c r="D545" s="5"/>
      <c r="E545" s="28"/>
      <c r="F545" s="6"/>
      <c r="G545" s="7"/>
      <c r="H545" s="8"/>
      <c r="I545" s="6"/>
    </row>
    <row r="546" spans="1:18" s="3" customFormat="1" x14ac:dyDescent="0.35">
      <c r="A546" s="2"/>
      <c r="B546" s="2"/>
      <c r="C546" s="5"/>
      <c r="D546" s="5"/>
      <c r="E546" s="28"/>
      <c r="F546" s="6"/>
      <c r="G546" s="7"/>
      <c r="H546" s="8"/>
      <c r="I546" s="6"/>
    </row>
    <row r="547" spans="1:18" s="3" customFormat="1" x14ac:dyDescent="0.35">
      <c r="A547" s="2"/>
      <c r="B547" s="2"/>
      <c r="C547" s="5"/>
      <c r="D547" s="5"/>
      <c r="E547" s="28"/>
      <c r="F547" s="6"/>
      <c r="G547" s="7"/>
      <c r="H547" s="8"/>
      <c r="I547" s="6"/>
    </row>
    <row r="548" spans="1:18" s="3" customFormat="1" x14ac:dyDescent="0.35">
      <c r="A548" s="2"/>
      <c r="B548" s="2"/>
      <c r="C548" s="5"/>
      <c r="D548" s="5"/>
      <c r="E548" s="28"/>
      <c r="F548" s="6"/>
      <c r="G548" s="7"/>
      <c r="H548" s="8"/>
      <c r="I548" s="6"/>
    </row>
    <row r="549" spans="1:18" s="3" customFormat="1" x14ac:dyDescent="0.35">
      <c r="A549" s="2"/>
      <c r="B549" s="2"/>
      <c r="C549" s="5"/>
      <c r="D549" s="5"/>
      <c r="E549" s="28"/>
      <c r="F549" s="6"/>
      <c r="G549" s="7"/>
      <c r="H549" s="8"/>
      <c r="I549" s="6"/>
    </row>
    <row r="550" spans="1:18" s="3" customFormat="1" x14ac:dyDescent="0.35">
      <c r="A550" s="2"/>
      <c r="B550" s="2"/>
      <c r="C550" s="5"/>
      <c r="D550" s="5"/>
      <c r="E550" s="28"/>
      <c r="F550" s="6"/>
      <c r="G550" s="7"/>
      <c r="H550" s="8"/>
      <c r="I550" s="6"/>
    </row>
    <row r="551" spans="1:18" s="3" customFormat="1" x14ac:dyDescent="0.35">
      <c r="A551" s="2"/>
      <c r="B551" s="2"/>
      <c r="C551" s="9"/>
      <c r="D551" s="9"/>
      <c r="E551" s="29"/>
      <c r="F551" s="10"/>
      <c r="G551" s="11"/>
      <c r="H551" s="8"/>
      <c r="I551" s="10"/>
      <c r="R551" s="4"/>
    </row>
    <row r="552" spans="1:18" s="3" customFormat="1" x14ac:dyDescent="0.35">
      <c r="A552" s="2"/>
      <c r="B552" s="2"/>
      <c r="C552" s="9"/>
      <c r="D552" s="9"/>
      <c r="E552" s="29"/>
      <c r="F552" s="10"/>
      <c r="G552" s="11"/>
      <c r="H552" s="8"/>
      <c r="I552" s="10"/>
      <c r="R552" s="4"/>
    </row>
    <row r="553" spans="1:18" s="3" customFormat="1" x14ac:dyDescent="0.35">
      <c r="A553" s="2"/>
      <c r="B553" s="2"/>
      <c r="C553" s="9"/>
      <c r="D553" s="9"/>
      <c r="E553" s="29"/>
      <c r="F553" s="10"/>
      <c r="G553" s="11"/>
      <c r="H553" s="8"/>
      <c r="I553" s="10"/>
      <c r="R553" s="4"/>
    </row>
  </sheetData>
  <sortState ref="C211:G216">
    <sortCondition ref="C211:C216"/>
  </sortState>
  <mergeCells count="146">
    <mergeCell ref="C5:F5"/>
    <mergeCell ref="C8:F8"/>
    <mergeCell ref="A307:B307"/>
    <mergeCell ref="A308:B308"/>
    <mergeCell ref="A309:B309"/>
    <mergeCell ref="C307:D307"/>
    <mergeCell ref="C308:D308"/>
    <mergeCell ref="C309:D309"/>
    <mergeCell ref="A310:B310"/>
    <mergeCell ref="C310:D310"/>
    <mergeCell ref="A71:A72"/>
    <mergeCell ref="A243:A248"/>
    <mergeCell ref="A249:A256"/>
    <mergeCell ref="A277:A281"/>
    <mergeCell ref="A306:B306"/>
    <mergeCell ref="C306:D306"/>
    <mergeCell ref="B167:B200"/>
    <mergeCell ref="A40:A42"/>
    <mergeCell ref="B28:B31"/>
    <mergeCell ref="A44:A45"/>
    <mergeCell ref="A48:A53"/>
    <mergeCell ref="A35:A39"/>
    <mergeCell ref="A46:A47"/>
    <mergeCell ref="A32:A34"/>
    <mergeCell ref="A56:A68"/>
    <mergeCell ref="B140:B146"/>
    <mergeCell ref="A122:A126"/>
    <mergeCell ref="B122:B126"/>
    <mergeCell ref="A139:A146"/>
    <mergeCell ref="A220:A227"/>
    <mergeCell ref="A228:A233"/>
    <mergeCell ref="A201:A207"/>
    <mergeCell ref="A273:A276"/>
    <mergeCell ref="A215:A219"/>
    <mergeCell ref="A105:A106"/>
    <mergeCell ref="A154:A158"/>
    <mergeCell ref="A267:A272"/>
    <mergeCell ref="A136:A137"/>
    <mergeCell ref="B109:B113"/>
    <mergeCell ref="A109:A113"/>
    <mergeCell ref="B161:B162"/>
    <mergeCell ref="B163:B164"/>
    <mergeCell ref="A167:A200"/>
    <mergeCell ref="A258:A266"/>
    <mergeCell ref="A208:A214"/>
    <mergeCell ref="A165:A166"/>
    <mergeCell ref="A127:A135"/>
    <mergeCell ref="A114:A121"/>
    <mergeCell ref="C138:E138"/>
    <mergeCell ref="H150:H152"/>
    <mergeCell ref="A147:A153"/>
    <mergeCell ref="A159:A164"/>
    <mergeCell ref="H153:H158"/>
    <mergeCell ref="C270:E270"/>
    <mergeCell ref="C262:E262"/>
    <mergeCell ref="C260:E260"/>
    <mergeCell ref="C209:E209"/>
    <mergeCell ref="C210:E210"/>
    <mergeCell ref="B243:B248"/>
    <mergeCell ref="B249:B256"/>
    <mergeCell ref="A234:A241"/>
    <mergeCell ref="H258:H259"/>
    <mergeCell ref="B234:B241"/>
    <mergeCell ref="B258:B259"/>
    <mergeCell ref="A1:H1"/>
    <mergeCell ref="A2:H2"/>
    <mergeCell ref="C6:F6"/>
    <mergeCell ref="C7:F7"/>
    <mergeCell ref="C10:F10"/>
    <mergeCell ref="A4:A17"/>
    <mergeCell ref="C4:F4"/>
    <mergeCell ref="C9:F9"/>
    <mergeCell ref="A54:A55"/>
    <mergeCell ref="C12:F12"/>
    <mergeCell ref="C11:F11"/>
    <mergeCell ref="B24:B27"/>
    <mergeCell ref="A18:A22"/>
    <mergeCell ref="B18:B22"/>
    <mergeCell ref="C13:F13"/>
    <mergeCell ref="C15:F15"/>
    <mergeCell ref="H18:H22"/>
    <mergeCell ref="B32:B34"/>
    <mergeCell ref="H32:H34"/>
    <mergeCell ref="C14:F14"/>
    <mergeCell ref="C16:F16"/>
    <mergeCell ref="C17:F17"/>
    <mergeCell ref="A24:A27"/>
    <mergeCell ref="A28:A31"/>
    <mergeCell ref="B293:B301"/>
    <mergeCell ref="H275:H276"/>
    <mergeCell ref="H139:H146"/>
    <mergeCell ref="H56:H68"/>
    <mergeCell ref="H71:H73"/>
    <mergeCell ref="H267:H269"/>
    <mergeCell ref="B56:B68"/>
    <mergeCell ref="B215:B219"/>
    <mergeCell ref="B220:B227"/>
    <mergeCell ref="B228:B233"/>
    <mergeCell ref="H201:H207"/>
    <mergeCell ref="H107:H138"/>
    <mergeCell ref="H159:H164"/>
    <mergeCell ref="B114:B121"/>
    <mergeCell ref="B127:B135"/>
    <mergeCell ref="B147:B148"/>
    <mergeCell ref="H167:H200"/>
    <mergeCell ref="H147:H149"/>
    <mergeCell ref="B280:B281"/>
    <mergeCell ref="H165:H166"/>
    <mergeCell ref="I290:I301"/>
    <mergeCell ref="I18:I21"/>
    <mergeCell ref="H263:H266"/>
    <mergeCell ref="H271:H273"/>
    <mergeCell ref="A293:A302"/>
    <mergeCell ref="A283:A287"/>
    <mergeCell ref="A74:A104"/>
    <mergeCell ref="B74:B104"/>
    <mergeCell ref="H74:H104"/>
    <mergeCell ref="H38:H53"/>
    <mergeCell ref="H212:H214"/>
    <mergeCell ref="H289:H291"/>
    <mergeCell ref="H280:H288"/>
    <mergeCell ref="C290:E290"/>
    <mergeCell ref="H216:H227"/>
    <mergeCell ref="H228:H241"/>
    <mergeCell ref="H243:H256"/>
    <mergeCell ref="H293:H302"/>
    <mergeCell ref="H277:H279"/>
    <mergeCell ref="A289:A290"/>
    <mergeCell ref="I119:I126"/>
    <mergeCell ref="I129:I138"/>
    <mergeCell ref="I206:I207"/>
    <mergeCell ref="I203:I204"/>
    <mergeCell ref="I209:I210"/>
    <mergeCell ref="I260:I262"/>
    <mergeCell ref="I265:I266"/>
    <mergeCell ref="I282:I283"/>
    <mergeCell ref="I287:I288"/>
    <mergeCell ref="I213:I214"/>
    <mergeCell ref="I154:I160"/>
    <mergeCell ref="I4:I17"/>
    <mergeCell ref="I40:I44"/>
    <mergeCell ref="I46:I50"/>
    <mergeCell ref="I54:I55"/>
    <mergeCell ref="I76:I77"/>
    <mergeCell ref="I80:I104"/>
    <mergeCell ref="I107:I113"/>
  </mergeCells>
  <phoneticPr fontId="4" type="noConversion"/>
  <dataValidations count="1">
    <dataValidation allowBlank="1" showErrorMessage="1" prompt="select from drop-down list" sqref="G69 G71:G104"/>
  </dataValidations>
  <printOptions horizontalCentered="1" verticalCentered="1"/>
  <pageMargins left="0" right="0" top="0" bottom="0" header="0.11811023622047245" footer="0.11811023622047245"/>
  <pageSetup paperSize="9" scale="57" fitToHeight="2" orientation="landscape" r:id="rId1"/>
  <headerFooter>
    <oddHeader>&amp;C&amp;"Arial,Bold"&amp;14&amp;F</oddHeader>
    <oddFooter>&amp;Lsburrows&amp;CPage &amp;P&amp;R&amp;D</oddFooter>
  </headerFooter>
  <rowBreaks count="6" manualBreakCount="6">
    <brk id="53" max="7" man="1"/>
    <brk id="104" max="7" man="1"/>
    <brk id="146" max="7" man="1"/>
    <brk id="207" max="7" man="1"/>
    <brk id="276" max="7" man="1"/>
    <brk id="3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v.1</vt:lpstr>
      <vt:lpstr>v.1!Print_Area</vt:lpstr>
      <vt:lpstr>v.1!Print_Titles</vt:lpstr>
    </vt:vector>
  </TitlesOfParts>
  <Company>NHS Salford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sburrows</dc:creator>
  <cp:lastModifiedBy>Carl Taylor</cp:lastModifiedBy>
  <cp:lastPrinted>2015-10-29T22:54:19Z</cp:lastPrinted>
  <dcterms:created xsi:type="dcterms:W3CDTF">2012-07-24T11:25:10Z</dcterms:created>
  <dcterms:modified xsi:type="dcterms:W3CDTF">2018-12-03T14:12:42Z</dcterms:modified>
</cp:coreProperties>
</file>